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bookViews>
  <sheets>
    <sheet name="2021" sheetId="4" r:id="rId1"/>
  </sheets>
  <definedNames>
    <definedName name="_xlnm._FilterDatabase" localSheetId="0" hidden="1">'2021'!$A$6:$P$6</definedName>
  </definedNames>
  <calcPr calcId="152511"/>
</workbook>
</file>

<file path=xl/calcChain.xml><?xml version="1.0" encoding="utf-8"?>
<calcChain xmlns="http://schemas.openxmlformats.org/spreadsheetml/2006/main">
  <c r="P6" i="4" l="1"/>
  <c r="G6" i="4"/>
  <c r="H6" i="4" s="1"/>
  <c r="I6" i="4" s="1"/>
  <c r="J6" i="4" s="1"/>
  <c r="K6" i="4" s="1"/>
  <c r="B6" i="4"/>
  <c r="C6" i="4" s="1"/>
  <c r="D6" i="4" s="1"/>
  <c r="E6" i="4" s="1"/>
</calcChain>
</file>

<file path=xl/sharedStrings.xml><?xml version="1.0" encoding="utf-8"?>
<sst xmlns="http://schemas.openxmlformats.org/spreadsheetml/2006/main" count="1967" uniqueCount="832">
  <si>
    <t>Вид жилого помещения</t>
  </si>
  <si>
    <t>Условия предоставления</t>
  </si>
  <si>
    <t>Наименование общеобразовательной организации</t>
  </si>
  <si>
    <t>Район / город</t>
  </si>
  <si>
    <t>Населенный пункт</t>
  </si>
  <si>
    <t>Характеристика образовательной организации</t>
  </si>
  <si>
    <t xml:space="preserve"> 1) малокомплектная общеобразовательная организация;                 2) филиал;                 3)общеобразовательная организация с численностью обучающихся до 200 чел.; 4) общеобразовательная организация с численностью обучающихся более 200 чел.</t>
  </si>
  <si>
    <t>Предоставляемое муниципальным образованием жилое помещение</t>
  </si>
  <si>
    <t>Детали вакансии</t>
  </si>
  <si>
    <t>Тип общеобразовательной организации</t>
  </si>
  <si>
    <t xml:space="preserve">А) в малом городе (город с населением до 50 тыс.чел.); Б) в рабочем поселке; В) в поселке городского типа; Г) в сельском населенном пункте, являющимся администратиным центром (райцентр)
Д) в сельском населенном пункте, не являющимся 
административным центром, с достаточным уровнем транспортной доступности 
Е) в труднодоступном сельском населенном пункте
</t>
  </si>
  <si>
    <r>
      <t xml:space="preserve">Наличие социальной инфраструктуры в населенном пункте, являющимся местом расположения общеобразовательной организации (перечислить) </t>
    </r>
    <r>
      <rPr>
        <i/>
        <sz val="11"/>
        <rFont val="Times New Roman"/>
        <family val="1"/>
        <charset val="204"/>
      </rPr>
      <t>(наличие медицинских учреждений, учреждений дошкольного образования, дополнительного образования, спортивных объектов, торговых точек, объектов бытового обслуживания, отделений банков, почтовой связи, предприятий и т.п.)</t>
    </r>
  </si>
  <si>
    <t>Количество обучающихся на 1 сентября 2020-2021 уч.года</t>
  </si>
  <si>
    <t>Число классов комплектов на 1 сентября 2020-2021 уч.года</t>
  </si>
  <si>
    <t>учитель</t>
  </si>
  <si>
    <t>математика</t>
  </si>
  <si>
    <t>нет</t>
  </si>
  <si>
    <t>Кулундинский район</t>
  </si>
  <si>
    <t>с.Ананьевка</t>
  </si>
  <si>
    <t>Матушкина Татьяна Николаевна</t>
  </si>
  <si>
    <t>8(38566)24316</t>
  </si>
  <si>
    <t>немецкий язык</t>
  </si>
  <si>
    <t>наличие фельдшерско-акушерского пункта, учреждения дошкольного образования, торговых точек, отделения почтовой связи, пожарной части</t>
  </si>
  <si>
    <t>отдельный дом на земле или комната в частном доме</t>
  </si>
  <si>
    <t>арендованное у населения</t>
  </si>
  <si>
    <t>да</t>
  </si>
  <si>
    <t>с.Кулунда</t>
  </si>
  <si>
    <t>Чугреева Татьяна Александровна</t>
  </si>
  <si>
    <t>8(38566)22494</t>
  </si>
  <si>
    <t>физика</t>
  </si>
  <si>
    <t xml:space="preserve">наличие медицинских учреждений, учреждений дошкольного образования, дополнительного образования, спортивных объектов, торговых точек, объектов бытового обслуживания, отделений банков, почтовой связи, предприятий </t>
  </si>
  <si>
    <t>отдельная квартира в многоквартирном доме</t>
  </si>
  <si>
    <t>английский язык</t>
  </si>
  <si>
    <t>с.Воздвиженка</t>
  </si>
  <si>
    <t>наличие фельдшерско-акушерского пункта, торговых точек, отделения почтовой связи, крестьянско-фепмерское хозяйство</t>
  </si>
  <si>
    <t xml:space="preserve">отдельный дом на земле </t>
  </si>
  <si>
    <t>жилье, предоставляемое на безвозмездной основе</t>
  </si>
  <si>
    <t>с.Семеновка</t>
  </si>
  <si>
    <t>Пономаренко Ирина Владимировна</t>
  </si>
  <si>
    <t>8(38566)23316</t>
  </si>
  <si>
    <t>русский язык и литература</t>
  </si>
  <si>
    <t>наличие фельдшерско-акушерского пункта, торговых точек, отделения почтовой связи, крестьянско-фепмерское хозяйство, универсальная спортивная площадка, хоккейная коробка, детская игровая площадка</t>
  </si>
  <si>
    <t>квартира</t>
  </si>
  <si>
    <t>Могельницкая Ольга Константиновна</t>
  </si>
  <si>
    <t>8(38566)22496</t>
  </si>
  <si>
    <t>Угловский</t>
  </si>
  <si>
    <t>п. Мирный</t>
  </si>
  <si>
    <t>Попов Алексей Васильевич</t>
  </si>
  <si>
    <t>8(38579)28590</t>
  </si>
  <si>
    <t>В</t>
  </si>
  <si>
    <t>Д</t>
  </si>
  <si>
    <t>А</t>
  </si>
  <si>
    <t>ФАП, Мирненский филиал МКДОУ детский сад "Ласточка",почтовое отделение, продуктовые магазины</t>
  </si>
  <si>
    <t>отдельный дом на земле</t>
  </si>
  <si>
    <t>муниципальное</t>
  </si>
  <si>
    <t>Красногорский район</t>
  </si>
  <si>
    <t>с. Усть-Кажа</t>
  </si>
  <si>
    <t>Шукшин Николай Иванович</t>
  </si>
  <si>
    <t>8(38535) 23335</t>
  </si>
  <si>
    <t>Химия, биология</t>
  </si>
  <si>
    <t>наличие мед. учреждения, детского сада, торговых точек, почтовой связи</t>
  </si>
  <si>
    <t>ведомственное</t>
  </si>
  <si>
    <t>Кореннова Ольга Александровна</t>
  </si>
  <si>
    <t>8(385-53)2-60-12</t>
  </si>
  <si>
    <t>наличие медицинских учреждений, учреждений дошкольного образования, дополнительного образования, спортивных объектов, торговых точек, объектов бытового обслуживания, отделений банков, почтовой связи, предприятий и др.</t>
  </si>
  <si>
    <t>комната в общежитии</t>
  </si>
  <si>
    <t>Башмакова Марина Валерьевна</t>
  </si>
  <si>
    <t>8(385-53)2-46-74</t>
  </si>
  <si>
    <t>с.Павловск</t>
  </si>
  <si>
    <t>Богомазова Лилия Сергеевна</t>
  </si>
  <si>
    <t>8(38581) 22825</t>
  </si>
  <si>
    <t>Г</t>
  </si>
  <si>
    <t>наличие медицинских учреждений, учреждений дошкольного образования, дополнительного образования, спортивных объектов, торговых точек, объектов бытового обслуживания, отделений банков, почтовой связи, предприятий</t>
  </si>
  <si>
    <t>компенсация за найм жилья в размере 3 тыс.руб ежемесячно</t>
  </si>
  <si>
    <t>Павловский</t>
  </si>
  <si>
    <t>Попова Ольга Владимировна</t>
  </si>
  <si>
    <t>8(38581) 26041</t>
  </si>
  <si>
    <t>компенсация за найм жилья в размере 3 тыс.руб</t>
  </si>
  <si>
    <t>Головачева Елена Васильевна</t>
  </si>
  <si>
    <t>8(38581)  27165</t>
  </si>
  <si>
    <t>с.Рогозиха</t>
  </si>
  <si>
    <t>Завалюева Юлия Викторовна</t>
  </si>
  <si>
    <t>8(38581) 43316</t>
  </si>
  <si>
    <t>наличие учреждения дошкольного образования, торговых точек, объектов бытового обслуживания</t>
  </si>
  <si>
    <t>п.Прутской</t>
  </si>
  <si>
    <t>Переверзева Лидия Михайловна</t>
  </si>
  <si>
    <t xml:space="preserve"> 8(38581) 31312</t>
  </si>
  <si>
    <t>русский язык и литературы</t>
  </si>
  <si>
    <t>п.Урожайный</t>
  </si>
  <si>
    <t>Б</t>
  </si>
  <si>
    <t>с.Колыванское</t>
  </si>
  <si>
    <t>И щенко Елена Ивановна</t>
  </si>
  <si>
    <t>8(38581) 51490</t>
  </si>
  <si>
    <t>ст.Арбузовска</t>
  </si>
  <si>
    <t>Саблина Светлана Владимировна</t>
  </si>
  <si>
    <t>8(38581) 47626</t>
  </si>
  <si>
    <t>учителль</t>
  </si>
  <si>
    <t>Залесовский</t>
  </si>
  <si>
    <t>Пещерка</t>
  </si>
  <si>
    <t>Скрипова Елена Ивановна</t>
  </si>
  <si>
    <t>английский      язык</t>
  </si>
  <si>
    <t>Дом культуры, стадион, база отдыха, почта, магазины, ДОУ, фельдшерский пункт</t>
  </si>
  <si>
    <t>комната в частном доме с подселением</t>
  </si>
  <si>
    <t>Муравей</t>
  </si>
  <si>
    <t>Телятникова Светлана Сергеевна</t>
  </si>
  <si>
    <t>3859222675</t>
  </si>
  <si>
    <t>Е</t>
  </si>
  <si>
    <t>Дом культуры, почта, магазины</t>
  </si>
  <si>
    <t>комната в общежитие</t>
  </si>
  <si>
    <t>Завьяловский</t>
  </si>
  <si>
    <t>село Харитоново</t>
  </si>
  <si>
    <t>Яицкая Лариса Николаевна</t>
  </si>
  <si>
    <t>"учитель"</t>
  </si>
  <si>
    <t>биология, химия</t>
  </si>
  <si>
    <t xml:space="preserve"> (наличие медицинских учреждений, учреждений дошкольного образования, торговых точек, почтовой связи, предприятий и т.п.)</t>
  </si>
  <si>
    <t>отдельная квартира на земле</t>
  </si>
  <si>
    <t>поселок Малиновский</t>
  </si>
  <si>
    <t>Зайцева Лариса Борисовна</t>
  </si>
  <si>
    <t>иностранный язык (английский)</t>
  </si>
  <si>
    <t>иностранный язык (немецкий)</t>
  </si>
  <si>
    <t>физическая культура</t>
  </si>
  <si>
    <t>Михайленко Лариса Геннадьевна</t>
  </si>
  <si>
    <t>информатика</t>
  </si>
  <si>
    <t>Есть медицинские учреждения, учреждения дошкольного образования, спортивные объекты, торговые точки, отделения банков, почтовой связи и т.п.</t>
  </si>
  <si>
    <t>Комната в общежитии</t>
  </si>
  <si>
    <t>Каменский</t>
  </si>
  <si>
    <t>г. Камень-на-Оби</t>
  </si>
  <si>
    <t>Ляпин Александр Иванович</t>
  </si>
  <si>
    <t>8(385)84-2-21-59</t>
  </si>
  <si>
    <t xml:space="preserve">учитель </t>
  </si>
  <si>
    <t>Шипуновский</t>
  </si>
  <si>
    <t>Арендованное у населения</t>
  </si>
  <si>
    <t>Нет</t>
  </si>
  <si>
    <t>Служебное</t>
  </si>
  <si>
    <t>с.Ельцовка</t>
  </si>
  <si>
    <t>Чернышева Любовь Васильевна</t>
  </si>
  <si>
    <t>8(38550)29735</t>
  </si>
  <si>
    <t>Медицинское учреждение, Администрация с/совета,торговые точки,Дом культуры,библиотека,почта,отделение СБ</t>
  </si>
  <si>
    <t>Комната в пришкольном интернате</t>
  </si>
  <si>
    <t>химия, биология</t>
  </si>
  <si>
    <t xml:space="preserve">Благовещенский </t>
  </si>
  <si>
    <t>п.Тельманский</t>
  </si>
  <si>
    <t>Больц Татьяна Николаевна</t>
  </si>
  <si>
    <t>8-385-64-27-4-19</t>
  </si>
  <si>
    <t xml:space="preserve"> немецкий язык     </t>
  </si>
  <si>
    <t>медицинское учреждение, торговая точка, отделение почтовой связи, сельский клуб</t>
  </si>
  <si>
    <t>Романово</t>
  </si>
  <si>
    <t>Савченко Наталья Павловна</t>
  </si>
  <si>
    <t xml:space="preserve">медицинских учреждений, учреждений дошкольного образования, дополнительного образования, спортивных объектов, торговых точек, объектов бытового </t>
  </si>
  <si>
    <t xml:space="preserve"> русский язык, литература </t>
  </si>
  <si>
    <t>Романовский</t>
  </si>
  <si>
    <t>Майск</t>
  </si>
  <si>
    <t>Батюта Людмила Семеновна</t>
  </si>
  <si>
    <t>медицинских учреждений, учреждений дошкольного образования, торговых точек</t>
  </si>
  <si>
    <t>Гилев-Лог</t>
  </si>
  <si>
    <t>Зубань Татьяна Александровна</t>
  </si>
  <si>
    <t>информатика, физика</t>
  </si>
  <si>
    <t xml:space="preserve">медицинских учреждений, учреждений дошкольного образования, торговых точек, объектов бытового, почта </t>
  </si>
  <si>
    <t xml:space="preserve"> немецкий язык</t>
  </si>
  <si>
    <t>Бурановка</t>
  </si>
  <si>
    <t>Шипилова Ольга Ивановна</t>
  </si>
  <si>
    <t xml:space="preserve">истории  обществознания </t>
  </si>
  <si>
    <t>медицинских учреждений, учреждений дошкольного образования, торговых точек,почта</t>
  </si>
  <si>
    <t>Рассвет</t>
  </si>
  <si>
    <t xml:space="preserve">медицинских учреждений, учреждений дошкольного образования, торговых точек, почта </t>
  </si>
  <si>
    <t xml:space="preserve"> химия биология</t>
  </si>
  <si>
    <t>Дубровино</t>
  </si>
  <si>
    <t>Несин Владимир Григорьевич</t>
  </si>
  <si>
    <t>Сидоровка</t>
  </si>
  <si>
    <t>Уварова Людмила Алексеевна</t>
  </si>
  <si>
    <t>информатика физика</t>
  </si>
  <si>
    <t xml:space="preserve">медицинских учреждений, учреждений дошкольного образования, торговых точек, объектов бытового </t>
  </si>
  <si>
    <t>Тамбовск</t>
  </si>
  <si>
    <t>химия и биология</t>
  </si>
  <si>
    <t>медицинских учреждений, учреждений дошкольного образования,  торговых точек,почта</t>
  </si>
  <si>
    <t>Ребрихинский</t>
  </si>
  <si>
    <t xml:space="preserve">Учитель </t>
  </si>
  <si>
    <t>Аренда у населения</t>
  </si>
  <si>
    <t>Да</t>
  </si>
  <si>
    <t>Станция Ребриха</t>
  </si>
  <si>
    <t>Дорофеева Гаалина Витальевна</t>
  </si>
  <si>
    <t>8(385 82) 27-3-04</t>
  </si>
  <si>
    <t xml:space="preserve">Английский </t>
  </si>
  <si>
    <t>ФАП, учреждение дошкольного образования, школа искусств, магазины, отделение банка, почта</t>
  </si>
  <si>
    <t>Квартира в многоквартирном доме</t>
  </si>
  <si>
    <t xml:space="preserve">Усть-Пристанский </t>
  </si>
  <si>
    <t>с. Брусенцево</t>
  </si>
  <si>
    <t>Ващеулова Ирина Васильевна</t>
  </si>
  <si>
    <t>8(38554)28-5-42</t>
  </si>
  <si>
    <t>начальные класса</t>
  </si>
  <si>
    <t>Отделение ПАО Сбербанк России, 4 магазина, СДК, отделение почтовой связи, пекарня, 7 крестьянско-фермерских хозяйств, ФАП, колбасный цех, миникрупзавод.</t>
  </si>
  <si>
    <t>отдельная квартира в многоквартирном доме или отдельный дом на земле</t>
  </si>
  <si>
    <t>с. Нижнеозеоное</t>
  </si>
  <si>
    <t>Нагайцева Нина Дмитриевна</t>
  </si>
  <si>
    <t>8(38554)24-5-39</t>
  </si>
  <si>
    <t>Наличие ФАПа, группы дошкольного образования в МКОУ "Нижнеозернинская СОШ", сельский дом культуры, торговые точки, отделение сбербанка РФ, отделение почтовой связи, 2 предприятия:  ОАО "Озернинское" и КХ "Апасова Н.И.</t>
  </si>
  <si>
    <t>отдельная квартира в двухквартирном доме на земле</t>
  </si>
  <si>
    <t>с. Чеканиха</t>
  </si>
  <si>
    <t>Нагина Марина Алексеевна</t>
  </si>
  <si>
    <t>8(38554)27-7-36</t>
  </si>
  <si>
    <t>ФАП, отделение почтовой связи, магазин, СДК, лесоперерабатывающее предприятие</t>
  </si>
  <si>
    <t>комната с подселением</t>
  </si>
  <si>
    <t>Волчихинский</t>
  </si>
  <si>
    <t>с. Правда</t>
  </si>
  <si>
    <t>Фисенко В.Н.</t>
  </si>
  <si>
    <t>8(38565)28-4-18</t>
  </si>
  <si>
    <t>Отдельная квартира / дом на земле</t>
  </si>
  <si>
    <t>с.Волчиха</t>
  </si>
  <si>
    <t>Цицилина С.В.</t>
  </si>
  <si>
    <t>8(38565)22-1-79</t>
  </si>
  <si>
    <t xml:space="preserve">русский язык и литература, </t>
  </si>
  <si>
    <t>Отдельная квартира в многоквартирном доме либо отдельный дом на земле</t>
  </si>
  <si>
    <t xml:space="preserve"> музыка</t>
  </si>
  <si>
    <t>с.Вострово</t>
  </si>
  <si>
    <t>Гущин А.Г.</t>
  </si>
  <si>
    <t>8(38565)25-1-11</t>
  </si>
  <si>
    <t xml:space="preserve">начальные классы   </t>
  </si>
  <si>
    <t>наличие медицинских учреждений, учреждений дошкольного образования,  торговых точек, объектов бытового обслуживания, отделений банков, почтовой связи</t>
  </si>
  <si>
    <t>с.Солоновка</t>
  </si>
  <si>
    <t>Симон О.А.</t>
  </si>
  <si>
    <t>8(38565)29-3-31</t>
  </si>
  <si>
    <t>с.Малышев -Лог</t>
  </si>
  <si>
    <t>Ермакова Н.П.</t>
  </si>
  <si>
    <t>8(38565)24-3-42</t>
  </si>
  <si>
    <t>служебное</t>
  </si>
  <si>
    <t>Панкрушихинский</t>
  </si>
  <si>
    <t>русский язык</t>
  </si>
  <si>
    <t>с. Высокая Грива</t>
  </si>
  <si>
    <t>Ярославцева Елена Павловна</t>
  </si>
  <si>
    <t>8(38580)26368</t>
  </si>
  <si>
    <t>Фельдшерско-акушерский пункт, торговые точки, почтовая связь, лесничество</t>
  </si>
  <si>
    <t>арендованое у населения</t>
  </si>
  <si>
    <t>съёмное жильё</t>
  </si>
  <si>
    <t>Учитель</t>
  </si>
  <si>
    <t>начальные классы</t>
  </si>
  <si>
    <t>г.Славгород</t>
  </si>
  <si>
    <t>с.Знаменка</t>
  </si>
  <si>
    <t>Шевченко Елена Михайловна</t>
  </si>
  <si>
    <t>8(38568)74316</t>
  </si>
  <si>
    <t>имеется поликлиника, дошкольная организация, лесхоз, торговые точки, отделение Сбербанка, отделение почтовой связи</t>
  </si>
  <si>
    <t>отдельная квартира в многоквартирном доме, центральное отопление и водопровод</t>
  </si>
  <si>
    <t>муниципальное жилье</t>
  </si>
  <si>
    <t>п.Вавилон</t>
  </si>
  <si>
    <t xml:space="preserve">Наталья Николаевна Савина                                                                                                                                                                                                       </t>
  </si>
  <si>
    <t>83855623681</t>
  </si>
  <si>
    <t xml:space="preserve"> начальные классы</t>
  </si>
  <si>
    <t>имеется ФАП, детский сад, почтовое отделение, продовольственный магазин</t>
  </si>
  <si>
    <t>съемное жилье</t>
  </si>
  <si>
    <t>Поспелихинский</t>
  </si>
  <si>
    <t>с. Калмыцкик Мысы</t>
  </si>
  <si>
    <t xml:space="preserve">Кудрявцева Валентина Ивановна             </t>
  </si>
  <si>
    <t>8(385)5628-0-84</t>
  </si>
  <si>
    <t xml:space="preserve">  Средняя школа, детский сад «Огонек».
 ФАП, почта России, сбербанк России.
  6 магазинов.
 Культурно-досуговый центр, детская игровая площадка, хоккейная коробка.
 Церковь.
</t>
  </si>
  <si>
    <t>п.12лет Октября</t>
  </si>
  <si>
    <t>Космынина Елена Геннадьевна</t>
  </si>
  <si>
    <t>8(38556)29316</t>
  </si>
  <si>
    <t xml:space="preserve">  ФАП ,  3- торговых точек, отделение  почтовой связи, ООО сельхоз предприятие </t>
  </si>
  <si>
    <t xml:space="preserve"> отдельный дом на земле </t>
  </si>
  <si>
    <t>п.Хлебороб</t>
  </si>
  <si>
    <t xml:space="preserve">Польских Алла Григорьевна </t>
  </si>
  <si>
    <t>(8 385 56) 29 599</t>
  </si>
  <si>
    <t>ФАП, детский сад, дом культуры (филиал), спортивный зал, 4 торговых точки, парикмахерская, отделение сбербанка, отделение почтовой связи</t>
  </si>
  <si>
    <t>квартира с подселением</t>
  </si>
  <si>
    <t>село Ая</t>
  </si>
  <si>
    <t>Ольгезер Светлана Владимировна</t>
  </si>
  <si>
    <t>385337-28649,038537-28612</t>
  </si>
  <si>
    <t>сельская больница, детский сад, новый детский сад (сдача январь 2021 г.), почтовое отделение, банкомат, магазины</t>
  </si>
  <si>
    <t>да, из средств местного бюдежа Айского сельсовета</t>
  </si>
  <si>
    <t>комната в частном доме</t>
  </si>
  <si>
    <t>п. Кировский</t>
  </si>
  <si>
    <t>Попова Людмила Петровна</t>
  </si>
  <si>
    <t>8-385-36-23-4-16</t>
  </si>
  <si>
    <t>ОБЖ,физическая культура</t>
  </si>
  <si>
    <t>ФАП, детский сад, Дом культуры, почта</t>
  </si>
  <si>
    <t>комната в общежитии или съёмное жильё</t>
  </si>
  <si>
    <t>муниципальная собственность</t>
  </si>
  <si>
    <t>ДА</t>
  </si>
  <si>
    <t>Смоленский</t>
  </si>
  <si>
    <t>с. Новотырышкино</t>
  </si>
  <si>
    <t>Горяева Любовь Витальевна</t>
  </si>
  <si>
    <t>8-385-36-28-3-87</t>
  </si>
  <si>
    <t>ФАП, детский сад, Дом культуры, почта, отделение Сбербанка</t>
  </si>
  <si>
    <t>п. Верх-Обский</t>
  </si>
  <si>
    <t>Волковскй Евгений Владимирович</t>
  </si>
  <si>
    <t>8-385-36-26-4-21</t>
  </si>
  <si>
    <t>Усть-Калманский</t>
  </si>
  <si>
    <t>с. Усть-Калманка</t>
  </si>
  <si>
    <t>Шипарнева Лилия Владимировна</t>
  </si>
  <si>
    <t>8-385-99-22-1-59</t>
  </si>
  <si>
    <t>Центральная районная больница, поликлиника, 2 детских сада, Детская школа искусств,  Центр детского творчества, стадион, спортивные и игровые площадки, Районный дом культуры, музей, библиотека, отделение Сбербанка, предприятия перерабатывающей промышленности (маслосыркомбинат, элеватор), сельхозпредприятия, множество торговых точек</t>
  </si>
  <si>
    <t xml:space="preserve"> отдельная квартира в многоквартирном доме или отдельный дом на земле</t>
  </si>
  <si>
    <t>аренда у населения</t>
  </si>
  <si>
    <t>с. Усть-Камышенка</t>
  </si>
  <si>
    <t>биология,  география, химия</t>
  </si>
  <si>
    <t>ФАП,  СДК, отделение почты России,  торговые точки</t>
  </si>
  <si>
    <t xml:space="preserve"> дом на земле</t>
  </si>
  <si>
    <t>аренда у населения (возможно на безвозмездной основе)</t>
  </si>
  <si>
    <t>Центральная районная больница, поликлиника,  2 детских сада, Детская школа искусств,  Центр детского творчества, стадион, спортивные и игровые площадки, Районный дом культуры, музей, библиотека, отделение Сбербанка, предприятия перерабатывающей промышленности (маслосыркомбинат, элеватор), сельхозпредприятия, множество торговых точек</t>
  </si>
  <si>
    <t xml:space="preserve">п. Приозерный </t>
  </si>
  <si>
    <t>биология, география, химия</t>
  </si>
  <si>
    <t>ФАП,  СДК, отделение почты России, группа кратковременного пребывания для детей дошкольного возраста, торговые точки</t>
  </si>
  <si>
    <t>квартира в двух квартирном доме на земле</t>
  </si>
  <si>
    <t>с. Михайловка</t>
  </si>
  <si>
    <t>Казанцева Лариса Геннадьевна</t>
  </si>
  <si>
    <t>8-385-99-26-3-36</t>
  </si>
  <si>
    <t xml:space="preserve">биология,  химия </t>
  </si>
  <si>
    <t>ФАП,  СДК, группа кратковременного пребывания для детей дошкольного возраста, стадион, отделение Сбербанка, отделение почты России, торговые точки, предприятие перерабатывающей промышленности (маслосыркомбинат)</t>
  </si>
  <si>
    <t>с. Кабаново</t>
  </si>
  <si>
    <t>Гросс Оксана Владимировна</t>
  </si>
  <si>
    <t>8-385-99-24-3-36</t>
  </si>
  <si>
    <t>ФАП,  СДК, детский сад, стадион, отделение Сбербанка, отделение почты России, торговые точки, сельскохозяйственное  предприятие</t>
  </si>
  <si>
    <t>г. Белокуриха</t>
  </si>
  <si>
    <t>Больница, учреждения дошкольного образования, дополнительного образования, торговые точки, парикмахерские, почтовая связь. Предприятие водоканала и теплоцентрали.</t>
  </si>
  <si>
    <t>да ( до 6 тыс.руб.)</t>
  </si>
  <si>
    <t>Салтыкова Елена Николаевна</t>
  </si>
  <si>
    <t>8 385 77 34027</t>
  </si>
  <si>
    <t>г. Заринск</t>
  </si>
  <si>
    <t>Муниципальное бюджетное общеобразовательное учреждение средняя общеобразовательная школа № 2 города Заринска</t>
  </si>
  <si>
    <t>Казанцев Алексей Евгеньевич</t>
  </si>
  <si>
    <t>8(38595)42987</t>
  </si>
  <si>
    <t>Немецкитй язык</t>
  </si>
  <si>
    <t>В городе развита инфраструктура. Есть центральная городсткая больница, детские сады, Центр детского творчества, МАУ "Спорт", бассейн "Олимп", торговые центры, отделение почтовой связи. Вблизи школы распологается центральная городская библиотека</t>
  </si>
  <si>
    <t>Муниципальное бюджетное общеобразовательное учреждение средняя общеобразовательная школа № 3 города Заринска</t>
  </si>
  <si>
    <t>Казанцева Светлана Викторовна</t>
  </si>
  <si>
    <t>8(38595)43272</t>
  </si>
  <si>
    <t xml:space="preserve">да </t>
  </si>
  <si>
    <t xml:space="preserve"> математика</t>
  </si>
  <si>
    <t xml:space="preserve"> английский язык</t>
  </si>
  <si>
    <t>Кузнецова Наталья Александровна</t>
  </si>
  <si>
    <t>8(38595) 40912</t>
  </si>
  <si>
    <t>Макашенец Петр Ильич</t>
  </si>
  <si>
    <t>8(38595)41729</t>
  </si>
  <si>
    <t>Быстроистокский</t>
  </si>
  <si>
    <t>с. Верх-Ануйское</t>
  </si>
  <si>
    <t>Лессер Олег Александрович</t>
  </si>
  <si>
    <t>8(38571) 28316</t>
  </si>
  <si>
    <t>математика,информатика</t>
  </si>
  <si>
    <t>ФАП, детский сад, , стадион, хокейная коробка, торговые точки, отделение почтовой связи.</t>
  </si>
  <si>
    <t xml:space="preserve"> Отдельный дом на земле</t>
  </si>
  <si>
    <t>с. Акутиха</t>
  </si>
  <si>
    <t>Елясов Николай Иванович</t>
  </si>
  <si>
    <t>8(38571)    26439</t>
  </si>
  <si>
    <t xml:space="preserve"> ФАП, детский сад, отделение почтовой связи, торговые         точки</t>
  </si>
  <si>
    <t xml:space="preserve"> отдельный дом на земле</t>
  </si>
  <si>
    <t>Третьяковский</t>
  </si>
  <si>
    <t>Староалейское</t>
  </si>
  <si>
    <t>Шапорева Наталья Владимировна</t>
  </si>
  <si>
    <t>838559-21-1-59</t>
  </si>
  <si>
    <t>физика,  информатика</t>
  </si>
  <si>
    <t>КГБУЗ "Староалейская ЦРБ Третьяковского района", МБДОУ «Детский сад «Солнышко»» Третьяковского района Алтайского края, МБОУ ДО «ЦРТДЮ», МБУДО «Староалейская  детская  музыкальная школа», МБУ СП "Спортивная школа им.олимпийского чемптона С.П.Тарасова", МБУК "Многофункциональный культурный центр" Третьяковского района, МКОУ "Староалейская СОШ №1", МБОУ "Староалейская СОШ №2", продуктовые магазины,  магазины электронной и бытовой техники, аптечная сеть, магазины одежды и обуви, отделение сбербанка, отделение почтовой связи, отделение полиции, Пожарная часть № 76 ФПС ГПС ФГКУ "16 отряд ФПС по Алтайскому краю", погранзастава, отдел ПФР в ТРетьяковском районе, Третьяковский районный суд, , ООО "Третьяковский маслосырзавод", колхоз "Алей"</t>
  </si>
  <si>
    <t>квартара в многоквартирном доме, отдельный дом на земле</t>
  </si>
  <si>
    <t xml:space="preserve">Третьяковский </t>
  </si>
  <si>
    <t>Прохорова Елена Владимировна</t>
  </si>
  <si>
    <t>838559-21-4-55</t>
  </si>
  <si>
    <t>Хабарский</t>
  </si>
  <si>
    <t>с.Зятькова Речка</t>
  </si>
  <si>
    <t>Танская Евгения Дмитриевн</t>
  </si>
  <si>
    <t>8(38569) 23786, 8(38569)28371</t>
  </si>
  <si>
    <t xml:space="preserve"> Е</t>
  </si>
  <si>
    <t>Имеется детский сад, ФАП, сельский Дом культуры, почтовое отделение, отделение сберегательного банка, магазины.</t>
  </si>
  <si>
    <t>Дом на земле</t>
  </si>
  <si>
    <t>Муниципальное</t>
  </si>
  <si>
    <t>Коростелев Николай Николаевич</t>
  </si>
  <si>
    <t xml:space="preserve">русский язык и литература </t>
  </si>
  <si>
    <t>с.Утянка</t>
  </si>
  <si>
    <t>Утянская СОШ филиал МБОУ "Хабарская СОШ №1"</t>
  </si>
  <si>
    <t xml:space="preserve">8(38569)22355, 8(38569)26231 </t>
  </si>
  <si>
    <t>Школа, детский сад, ФАП, торговые точки, почта России</t>
  </si>
  <si>
    <t>с.Плёсо-Курья</t>
  </si>
  <si>
    <t>Плёсо-Курьинская ООШ филиал МБОУ "Хабарская СОШ №2"</t>
  </si>
  <si>
    <t>Петрова Светлана Николаевна</t>
  </si>
  <si>
    <t>8(38569)21304, 21233</t>
  </si>
  <si>
    <t>ФАП, детский сад,  почтовое отделение, СДК магазины,</t>
  </si>
  <si>
    <t>Родинский</t>
  </si>
  <si>
    <t>Замятин Владимир Сергеевич</t>
  </si>
  <si>
    <t>8(38563)27485</t>
  </si>
  <si>
    <t>с. Родино</t>
  </si>
  <si>
    <t>Барбье Татьяна Леонидовна</t>
  </si>
  <si>
    <t>8(38563)22159</t>
  </si>
  <si>
    <t>КГБУЗ "ЦРБ с. Родино", 4 учреждения дошкольного образования, 2 средних школы, ДЮСШ, ДШИ, ДООЦ, торговые точки,  отделение банка, почтовой связи, объекты бытового обслуживания, предприятия, КФХ</t>
  </si>
  <si>
    <t xml:space="preserve">муниципальное </t>
  </si>
  <si>
    <t>Химия</t>
  </si>
  <si>
    <t xml:space="preserve">с. Степное </t>
  </si>
  <si>
    <t>Физика, информатика</t>
  </si>
  <si>
    <t>Имеется ФАП, учреждение дошкольного образования, торговые точки,  отделение банка, почтовой связи, ООО "Маяк"</t>
  </si>
  <si>
    <t xml:space="preserve"> жилье предоставляется на безвозмездной основе</t>
  </si>
  <si>
    <t>с. Раздольное</t>
  </si>
  <si>
    <t>Бельских Лариса Васильевна</t>
  </si>
  <si>
    <t>8(38563)25381</t>
  </si>
  <si>
    <t>Начальные классы</t>
  </si>
  <si>
    <t>Имеется ФАП, учреждение дошкольного образования, торговые точки,  отделение банка, почтовой связи, КФХ</t>
  </si>
  <si>
    <t>История, обществознание</t>
  </si>
  <si>
    <t>Целинный</t>
  </si>
  <si>
    <t>с.Дружба</t>
  </si>
  <si>
    <t>Пикалова Елена Александровна</t>
  </si>
  <si>
    <t>8(38596)39327</t>
  </si>
  <si>
    <t xml:space="preserve">математики </t>
  </si>
  <si>
    <t xml:space="preserve">                             Д</t>
  </si>
  <si>
    <t>имеется медицинский пункт, детский сад, 2 спортивных стадиона, тренажерный зал, хоккейная коробка, парикмахерская, маникюрный кабинет, 4 продуктовых магазина, зона отдыха, расположенная на озере, в следующем году начнется строительство бассейна</t>
  </si>
  <si>
    <t>1/2 благоустроенного мебелированного дома на земле с центральным отоплением в шаговой доступности от школы и детского сада</t>
  </si>
  <si>
    <t>c. Ложкино</t>
  </si>
  <si>
    <t>Ковалевская Лариса Ивановна</t>
  </si>
  <si>
    <t xml:space="preserve"> русский язык и литература</t>
  </si>
  <si>
    <t xml:space="preserve">в селе имеется ФАП,                детский сад, 3 торговые точки, отделение связи, маслосырзавод "Салаирский", предприятие по переработке круп </t>
  </si>
  <si>
    <t>квартира в двухквартирном доме</t>
  </si>
  <si>
    <t>иностранный (английский, немецкий) язык</t>
  </si>
  <si>
    <t>съемная квартира</t>
  </si>
  <si>
    <t>Змеиногорский район</t>
  </si>
  <si>
    <t>село Карамышево</t>
  </si>
  <si>
    <t>Рыжкова Алена Валрьевна</t>
  </si>
  <si>
    <t xml:space="preserve"> медицинское учреждение, учреждение дошкольного образования, дополнительного образования, спортивныеобъекты, торговые точки, отделение почтовой связи, </t>
  </si>
  <si>
    <t>арендованное у населения жильё</t>
  </si>
  <si>
    <t>село  Гальцовка</t>
  </si>
  <si>
    <t>Гальцовская основная общеобразовательная школа филиал Муниципального Бюджетного Образовательного Учреждения Барановская средняя общеобразовательная школа</t>
  </si>
  <si>
    <t>Риффель Алла Владимировна</t>
  </si>
  <si>
    <t>имеется детский сад, торговые точки, учреждение культуры</t>
  </si>
  <si>
    <t>арендованное в СПК</t>
  </si>
  <si>
    <t>Зональный</t>
  </si>
  <si>
    <t>ФАП,  дошкольное учреждение, торговые точки продуктовых и промышленных товаров, отделения почты и сбербанка, сельскохозяйственное предприятие</t>
  </si>
  <si>
    <t>дом на земле</t>
  </si>
  <si>
    <t>с. Соколово</t>
  </si>
  <si>
    <t>Ксибаева Ольга Ивановна</t>
  </si>
  <si>
    <t>8(38530)26390</t>
  </si>
  <si>
    <t>Тальменский</t>
  </si>
  <si>
    <t xml:space="preserve">р.п.Тальменка </t>
  </si>
  <si>
    <t xml:space="preserve">Зеленьков Владимир Николаевич </t>
  </si>
  <si>
    <t>8 385 91 2 26 15</t>
  </si>
  <si>
    <t>имеется  медицинское учреждение, учреждение дошкольного образования, дополнительного образования, спортивныеобъекты, торговые точки, объекты бытового обслуживания, отделений банков, почтовой связи, предприятий</t>
  </si>
  <si>
    <t>р.п. Тальменка</t>
  </si>
  <si>
    <t>Алексеева Наталья Лукьяновна</t>
  </si>
  <si>
    <t>8 385 91 270 78</t>
  </si>
  <si>
    <t xml:space="preserve">английский язык </t>
  </si>
  <si>
    <t>Наличие медицинских учреждений, учреждений дошкольного образования, дополнительного образования, спортивных объектов, торговых точек, объектов бытового обслуживания, отделений банков, почтовой связи, предприятий и т.п.)</t>
  </si>
  <si>
    <t>квартира в многоквартирном доме или  отдельный дом на земле</t>
  </si>
  <si>
    <t>Арендованное у населения жильё</t>
  </si>
  <si>
    <t>с .Ларичиха</t>
  </si>
  <si>
    <t>Бурындина Татьяна Егоровна</t>
  </si>
  <si>
    <t>8(38591)32175, 8-923-643-13-35</t>
  </si>
  <si>
    <t>Имеется амбулатория, детская консультация, детский сад, филиал ДШИ, филиал ДЮСШ, отделение сбербанка, почта, предприятия торговли, дом культуры, предприятие ООО "Алтай-форест", отделение РЖД</t>
  </si>
  <si>
    <t xml:space="preserve">собственность ООО "Алтай-Форест" </t>
  </si>
  <si>
    <t xml:space="preserve"> село Кашкарагаиха </t>
  </si>
  <si>
    <t xml:space="preserve">Власова Лилия Викторовна </t>
  </si>
  <si>
    <t>8 385 91 3 35 90</t>
  </si>
  <si>
    <t xml:space="preserve">математика </t>
  </si>
  <si>
    <t>В населенном пункте, являющимся местом расположеня школы,  в наличии объекты социальнеой инфраструктуры:  медицинское учреждение(амбулатория), культурно-зрелищный центр, детская школа искусств,  стадион для занятий спортом, отделение сбербанка, почта, торговые точки, объекты бытового обслуживания.</t>
  </si>
  <si>
    <t xml:space="preserve">станция  Озерки </t>
  </si>
  <si>
    <t xml:space="preserve">Фогель Наталья Геннадьевна </t>
  </si>
  <si>
    <t>8 385 91 3 31 55</t>
  </si>
  <si>
    <t xml:space="preserve">русский язык </t>
  </si>
  <si>
    <t xml:space="preserve"> село Озёрки</t>
  </si>
  <si>
    <t>Муниципальное казенное общеобразовательное учреждение  "Озерская средняя общеобразовательная школа  №2"</t>
  </si>
  <si>
    <t>Леоненко Надежда Ивановна</t>
  </si>
  <si>
    <t>8 385 91 3 11 15</t>
  </si>
  <si>
    <t>комната в благоустроенном  жилье</t>
  </si>
  <si>
    <t>Косихинский район</t>
  </si>
  <si>
    <t>п.Украинский</t>
  </si>
  <si>
    <t>Прилипко Татьяна Викторовна</t>
  </si>
  <si>
    <t>8(38531) 29316</t>
  </si>
  <si>
    <t>медицинская организация, дошкольная организация,торговые точки</t>
  </si>
  <si>
    <t>Рубцовский</t>
  </si>
  <si>
    <t xml:space="preserve">немецкий язык </t>
  </si>
  <si>
    <t>село Веселоярск</t>
  </si>
  <si>
    <t>Усольцев Владимир Николаевич</t>
  </si>
  <si>
    <t>8(38557)73777</t>
  </si>
  <si>
    <t>больница, детский сад, ДЮСШ, сеть магазинов, почтовое отделение, отделение Сбербанка, объекты бытового обслуживания населения</t>
  </si>
  <si>
    <t>арендованная у населения</t>
  </si>
  <si>
    <t>физика, информатика</t>
  </si>
  <si>
    <t>поселок Новороссийский</t>
  </si>
  <si>
    <t>Свиридова Светлана Николаевна</t>
  </si>
  <si>
    <t>8(38557)74716</t>
  </si>
  <si>
    <t>ФАП, учреждение дошкольного образования при школе, спортивная  площадка, 3 магазина, почта, 1 раз в нед. работает мобильный банк,  храм</t>
  </si>
  <si>
    <t>отдельная квартира в 4-х квартирном доме</t>
  </si>
  <si>
    <t xml:space="preserve">Баевский </t>
  </si>
  <si>
    <t>с. Прослауха</t>
  </si>
  <si>
    <t>Стахнёва Наталья Александровна</t>
  </si>
  <si>
    <t>83858528442</t>
  </si>
  <si>
    <t xml:space="preserve">медицинское учреждение,  учреждение почтовой связи, отделение банка, торговые точки </t>
  </si>
  <si>
    <t>арендованное у населеня</t>
  </si>
  <si>
    <t>Баевский</t>
  </si>
  <si>
    <t>Нижнечуманка</t>
  </si>
  <si>
    <t>Сараев Владимир Сергеевич</t>
  </si>
  <si>
    <t>83858523492</t>
  </si>
  <si>
    <t xml:space="preserve">медицинское учреждение, учреждение дошкольного образования, спортивные объекты, почтовой связи, отделение банка, торговые точки </t>
  </si>
  <si>
    <t>с.Верх-Пайва</t>
  </si>
  <si>
    <t>Климов Сергей Анатольевич</t>
  </si>
  <si>
    <t>83858525548</t>
  </si>
  <si>
    <t>ФАП, дошкольная группа, торговая точка</t>
  </si>
  <si>
    <t>с. Верх-Пайва</t>
  </si>
  <si>
    <t>с.Ситниково</t>
  </si>
  <si>
    <t xml:space="preserve">Кононенко Елена Николаевна </t>
  </si>
  <si>
    <t>история</t>
  </si>
  <si>
    <t>с.Плотава</t>
  </si>
  <si>
    <t>Дробышева Ольга Ивановна.</t>
  </si>
  <si>
    <t>838585263 84</t>
  </si>
  <si>
    <t>немецкий</t>
  </si>
  <si>
    <t>В селе есть СДК, фельдшерский пункт, аптека, почта, банк, магазины. При школе работает группа кратковременного пребывания для дошкольников.</t>
  </si>
  <si>
    <t>Отдельный дом на земле</t>
  </si>
  <si>
    <t>английский, немецкий  язык</t>
  </si>
  <si>
    <t xml:space="preserve">Первомайский </t>
  </si>
  <si>
    <t>с. Акулово</t>
  </si>
  <si>
    <t>Шаврина О.С.</t>
  </si>
  <si>
    <t>Медицинское учреждение (фап), КДЦ, Дощкольное учреждение, магазин 2 шт,</t>
  </si>
  <si>
    <t>с.Санниково</t>
  </si>
  <si>
    <t>Соха Анатолий Анатольевич</t>
  </si>
  <si>
    <t>Английский язык</t>
  </si>
  <si>
    <t xml:space="preserve">Сельская амбулатория, Отделение МФЦ,  детский садик,  офис-сбербанк, музыкальная школа, почта, 11 магазинов, производственные предприятия, Клуб (танцы, вокал, творчество); развивающие детские центры 2 ед.; детские площадки 2 ед; спортивная детская площадка: каток зимой, волейбол, баскетбол, футбол. </t>
  </si>
  <si>
    <t>Квартира в многоквартирном доме либо отдельный дом на земле</t>
  </si>
  <si>
    <t>Жилье арендованное у населения</t>
  </si>
  <si>
    <t xml:space="preserve">учитель  </t>
  </si>
  <si>
    <t>МКОУ Акутихинская общеобразовательная средняя (полная) школа</t>
  </si>
  <si>
    <t xml:space="preserve">Немецкий национальный район </t>
  </si>
  <si>
    <t>с.Камыши</t>
  </si>
  <si>
    <t>Гильденбранд Ольга Владимировна</t>
  </si>
  <si>
    <t>8(38539)26177</t>
  </si>
  <si>
    <t>ФАП, детсад, почтовое отделение</t>
  </si>
  <si>
    <t>да,(компенсация расходов по найму жилого помещения в размере до 1500 рублей)</t>
  </si>
  <si>
    <t>с.Кусак</t>
  </si>
  <si>
    <t>Осипова Наталья Федоровна</t>
  </si>
  <si>
    <t>8(38539)23316</t>
  </si>
  <si>
    <t>география</t>
  </si>
  <si>
    <t>больница, дом культуры, отделение сбербанка, отделение музыкальной школы, спортзал, почта, магазины, детский сад</t>
  </si>
  <si>
    <t>с.Гришковка</t>
  </si>
  <si>
    <t>Светлана Абрамовна Генрихс</t>
  </si>
  <si>
    <t>8(38539)27316</t>
  </si>
  <si>
    <t xml:space="preserve">история </t>
  </si>
  <si>
    <t>ФАП, спортивные объекты, торговые точки, объекты бытового обслуживания, отделение банка, отделение почтовой связи, предприятия</t>
  </si>
  <si>
    <t>комната в частном доме или арендованный частный дом</t>
  </si>
  <si>
    <t xml:space="preserve">с. Шумановка </t>
  </si>
  <si>
    <t>8(38539)28616</t>
  </si>
  <si>
    <t xml:space="preserve"> Д</t>
  </si>
  <si>
    <t>Наличие медицинского пункта, учреждения дошкольного образования, , спортивного зала, стадиона, Дома культуры, , торговых точек,  отделений банков, почтовой связи, предприятий</t>
  </si>
  <si>
    <t xml:space="preserve"> комната в жилом помещении или съемный жилой дом</t>
  </si>
  <si>
    <t xml:space="preserve">Краснощековский </t>
  </si>
  <si>
    <t xml:space="preserve">с.Суетка </t>
  </si>
  <si>
    <t>Суетская СОШ филиал МБОУ "Краснощековская СОШ№1"</t>
  </si>
  <si>
    <t>и.о.заведующего Береснева Галина Викторовна</t>
  </si>
  <si>
    <t>детский сад, ДК, магазины,  отделение почтовой связи, крупное сельхоз предприятие.</t>
  </si>
  <si>
    <t>с.Березовка</t>
  </si>
  <si>
    <t>и.о. директора Дегтерева Марина Александровна</t>
  </si>
  <si>
    <t>медицинское учреждение, детский сад, ДК, магазины,  отделение почтовой связи, крупное сельхоз предприятие, хокейная коробка, церковь.</t>
  </si>
  <si>
    <t xml:space="preserve">иностранный язык (английский) </t>
  </si>
  <si>
    <t xml:space="preserve">иностранный язык  (немецкий) </t>
  </si>
  <si>
    <t>математики</t>
  </si>
  <si>
    <t>Мамонтовский район</t>
  </si>
  <si>
    <t>село Ермачиха</t>
  </si>
  <si>
    <t>Есенкова Елена Анатольевна</t>
  </si>
  <si>
    <t>8(38583)28936</t>
  </si>
  <si>
    <t>немецкий, английский язык</t>
  </si>
  <si>
    <t>ФАП, детский сад, КДЦ, отделение Почта России, сельская библиотека, 2 торговые точки, КФХ, ИП</t>
  </si>
  <si>
    <t>Комната в здании детского сада</t>
  </si>
  <si>
    <t>поселок Первомайский</t>
  </si>
  <si>
    <t>Ракина Юлия Александровна</t>
  </si>
  <si>
    <t>8(38583)26385</t>
  </si>
  <si>
    <t>ФАП, детский сад, 2 магазина, швейная мастерская, отделение почтовой связи, ООО ПР "Тимирязевский"</t>
  </si>
  <si>
    <t xml:space="preserve"> 2-комн. квартира с центральным отоплением</t>
  </si>
  <si>
    <t>село Черная Курья</t>
  </si>
  <si>
    <t>Костина Татьяна Анатольевна</t>
  </si>
  <si>
    <t>8(38583)25316</t>
  </si>
  <si>
    <t>ФАП, отделение Сербанка, отделение почтовой связи, магазины, сельский Дом Культуры, сельская библиотека</t>
  </si>
  <si>
    <t>Ельцовский</t>
  </si>
  <si>
    <t>село Пуштулим</t>
  </si>
  <si>
    <t>Муниципальное казённое общеобразовательное учреждение Пуштулимская средняя общеобразовательная школа</t>
  </si>
  <si>
    <t>Семухина Ирина Васильевна</t>
  </si>
  <si>
    <t>8(38593)25335</t>
  </si>
  <si>
    <t>Иностранный язык (немецкий)</t>
  </si>
  <si>
    <t>(наличие медицинских учреждений, учреждений дошкольного образования, дополнительного образования, спортивных объектов, торговых точек, объектов бытового обслуживания, отделений банков, почтовой связи, предприятий и т.п.)</t>
  </si>
  <si>
    <t>Комната в частном доме</t>
  </si>
  <si>
    <t xml:space="preserve">Математика </t>
  </si>
  <si>
    <t>село Верх-Неня</t>
  </si>
  <si>
    <t>Муниципальное казённое общеобразовательное учреждение Верх-Ненинская средняя общеобразовательная школа</t>
  </si>
  <si>
    <t>Таньжина Светлана Анатольевна</t>
  </si>
  <si>
    <t>8(38593)26316</t>
  </si>
  <si>
    <t>ФАП, детский сад, торговые точки, отделение почтовой связи</t>
  </si>
  <si>
    <t>село Мартыново</t>
  </si>
  <si>
    <t>Агафонова Лариса Ивановна</t>
  </si>
  <si>
    <t>8(38593)27302</t>
  </si>
  <si>
    <t>Иностранный язык (Английский, немецкий)</t>
  </si>
  <si>
    <t xml:space="preserve">МУНИЦИПАЛЬНОЕ БЮДЖЕТНОЕ
ОБЩЕОБРАЗОВАТЕЛЬНОЕ
УЧРЕЖДЕНИЕ "АЙСКАЯ СРЕДНЯЯ
ОБЩЕОБРАЗОВАТЕЛЬНАЯ ШКОЛА"
</t>
  </si>
  <si>
    <t>МУНИЦИПАЛЬНОЕ БЮДЖЕТНОЕ
ОБЩЕОБРАЗОВАТЕЛЬНОЕ
УЧРЕЖДЕНИЕ "НИЖНЕЧУМАНСКАЯ
СРЕДНЯЯ ОБЩЕОБРАЗОВАТЕЛЬНАЯ
ШКОЛА БАЕВСКОГО РАЙОНА
АЛТАЙСКОГО КРАЯ"</t>
  </si>
  <si>
    <t>МУНИЦИПАЛЬНОЕ КАЗЁННОЕ
ОБЩЕОБРАЗОВАТЕЛЬНОЕ
УЧРЕЖДЕНИЕ "ВЕРХ-ПАЙВИНСКАЯ
СРЕДНЯЯ ОБЩЕОБРАЗОВАТЕЛЬНАЯ
ШКОЛА БАЕВСКОГО РАЙОНА
АЛТАЙСКОГО КРАЯ"</t>
  </si>
  <si>
    <t>МУНИЦИПАЛЬНОЕ КАЗЁННОЕ
ОБЩЕОБРАЗОВАТЕЛЬНОЕ
УЧРЕЖДЕНИЕ "СИТНИКОВСКАЯ
СРЕДНЯЯ ОБЩЕОБРАЗОВАТЕЛЬНАЯ
ШКОЛА БАЕВСКОГО РАЙОНА
АЛТАЙСКОГО КРАЯ"</t>
  </si>
  <si>
    <t>МУНИЦИПАЛЬНОЕ КАЗЕННОЕ
ОБЩЕОБРАЗОВАТЕЛЬНОЕ
УЧРЕЖДЕНИЕ "ПЛОТАВСКАЯ
СРЕДНЯЯ ОБЩЕОБРАЗОВАТЕЛЬНАЯ
ШКОЛА"</t>
  </si>
  <si>
    <t xml:space="preserve">МУНИЦИПАЛЬНОЕ БЮДЖЕТНОЕ ОБЩЕОБРАЗОВАТЕЛЬНОЕ УЧРЕЖДЕНИЕ
"ТЕЛЬМАНСКАЯ ОСНОВНАЯ ОБЩЕОБРАЗОВАТЕЛЬНАЯ ШКОЛА"
БЛАГОВЕЩЕНСКОГО РАЙОНА АЛТАЙСКОГО КРАЯ
</t>
  </si>
  <si>
    <t>МУНИЦИПАЛЬНОЕ БЮДЖЕТНОЕ ОБЩЕОБРАЗОВАТЕЛЬНОЕ УЧРЕЖДЕНИЕ "ВЕРХАНУЙСКАЯ ОБЩЕОБРАЗОВАТЕЛЬНАЯ СРЕДНЯЯ (ПОЛНАЯ) ШКОЛА"</t>
  </si>
  <si>
    <t>ПРАВДИНСКИЙ ФИЛИАЛ
МУНИЦИПАЛЬНОГО КАЗЁННОГО
ОБЩЕОБРАЗОВАТЕЛЬНОГО
УЧРЕЖДЕНИЯ "ВОЛЧИХИНСКАЯ
СРЕДНЯЯ ШКОЛА №1"
ВОЛЧИХИНСКОГО РАЙОНА
АЛТАЙСКОГО КРАЯ</t>
  </si>
  <si>
    <t xml:space="preserve">МУНИЦИПАЛЬНОЕ КАЗЕННОЕ ОБЩЕОБРАЗОВАТЕЛЬНОЕ УЧРЕЖДЕНИЕ
"ВОЛЧИХИНСКАЯ СРЕДНЯЯ ШКОЛА №2" ВОЛЧИХИНСКОГО РАЙОНА АЛТАЙСКОГО
КРАЯ </t>
  </si>
  <si>
    <t xml:space="preserve">МУНИЦИПАЛЬНОЕ КАЗЕННОЕ ОБЩЕОБРАЗОВАТЕЛЬНОЕ УЧРЕЖДЕНИЕ
"ВОСТРОВСКАЯ СРЕДНЯЯ ШКОЛА" ВОЛЧИХИНСКОГО РАЙОНА АЛТАЙСКОГО КРАЯ </t>
  </si>
  <si>
    <t xml:space="preserve">МУНИЦИПАЛЬНОЕ КАЗЕННОЕ ОБЩЕОБРАЗОВАТЕЛЬНОЕ УЧРЕЖДЕНИЕ
"ВОЛЧИХИНСКАЯ СРЕДНЯЯ ШКОЛА №2" ВОЛЧИХИНСКОГО РАЙОНА АЛТАЙСКОГО
КРАЯ  </t>
  </si>
  <si>
    <t>МУНИЦИПАЛЬНОЕ КАЗЕННОЕ ОБЩЕОБРАЗОВАТЕЛЬНОЕ УЧРЕЖДЕНИЕ
"СОЛОНОВСКАЯ СРЕДНЯЯ ШКОЛА ИМ. Н.А. САРТИНА" ВОЛЧИХИНСКОГО РАЙОНА
АЛТАЙСКОГО КРАЯ</t>
  </si>
  <si>
    <t xml:space="preserve">МУНИЦИПАЛЬНОЕ КАЗЕННОЕ ОБЩЕОБРАЗОВАТЕЛЬНОЕ УЧРЕЖДЕНИЕ
"СОЛОНОВСКАЯ СРЕДНЯЯ ШКОЛА ИМ. Н.А. САРТИНА" ВОЛЧИХИНСКОГО РАЙОНА
АЛТАЙСКОГО КРАЯ </t>
  </si>
  <si>
    <t xml:space="preserve">МУНИЦИПАЛЬНОЕ КАЗЕННОЕ ОБЩЕОБРАЗОВАТЕЛЬНОЕ УЧРЕЖДЕНИЕ
"МАЛЫШЕВО-ЛОГОВСКАЯ СРЕДНЯЯ ШКОЛА" ВОЛЧИХИНСКОГО РАЙОНА
АЛТАЙСКОГО КРАЯ </t>
  </si>
  <si>
    <t>МУНИЦИПАЛЬНОЕ КАЗЁННОЕ ОБЩЕОБРАЗОВАТЕЛЬНОЕ УЧРЕЖДЕНИЕ
МАРТЫНОВСКАЯ СРЕДНЯЯ ОБЩЕОБРАЗОВАТЕЛЬНАЯ ШКОЛА ЕЛЬЦОВСКОГО
РАЙОНА АЛТАЙСКОГО КРАЯ</t>
  </si>
  <si>
    <t>ХАРИТОНОВСКАЯ СРЕДНЯЯ
ОБЩЕОБРАЗОВАТЕЛЬНАЯ ШКОЛА
ФИЛИАЛ МУНИЦИПАЛЬНОГО
КАЗЁННОГО
ОБЩЕОБРАЗОВАТЕЛЬНОГО
КАЗЁННОГО
ОБЩЕОБРАЗОВАТЕЛЬНОГО
УЧРЕЖДЕНИЯ "ГЛУБОКОВСКАЯ
СРЕДНЯЯ ОБЩЕОБРАЗОВАТЕЛЬНАЯ
ШКОЛА ЗАВЬЯЛОВСКОГО РАЙОНА"</t>
  </si>
  <si>
    <t>МАЛИНОВСКА СРЕДНЯЯ
ОБЩЕОБРАЗОВАТЕЛЬНАЯ ШКОЛА
ИМЕНИ ГЕРОЯ РОССИИ ВИТАЛИЯ
ВОЛЬФА ФИЛИАЛ
МУНИЦИПАЛЬНОГО КАЗЁННОГО
ОБЩЕОБРАЗОВАТЕЛЬНОГО
УЧРЕЖДЕНИЯ "ГЛУБОКОВСКАЯ
СРЕДНЯЯ ОБЩЕОБРАЗОВАТЕЛЬНАЯ
ШКОЛА ЗАВЬЯЛОВСКОГО РАЙОНА"</t>
  </si>
  <si>
    <t>МУНИЦИПАЛЬНОЕ КАЗЁННОЕ ОБЩЕОБРАЗОВАТЕЛЬНОЕ УЧРЕЖДЕНИЕ
ПЕЩЁРСКАЯ СРЕДНЯЯ ОБЩЕОБРАЗОВАТЕЛЬНАЯ ШКОЛА</t>
  </si>
  <si>
    <t xml:space="preserve">МУРАВЬЁВСКАЯ ОСНОВНАЯ
ОБЩЕОБРАЗОВАТЕЛЬНАЯ ШКОЛА,
ФИЛИАЛ МУНИЦИПАЛЬНОГО
КАЗЁННОГО
ОБЩЕОБРАЗОВАТЕЛЬНОГО
УЧРЕЖДЕНИЯ ШАТУНОВСКАЯ
СРЕДНЯЯ ОБЩЕОБРАЗОВАТЕЛЬНАЯ
ШКОЛА
</t>
  </si>
  <si>
    <t>МУНИЦИПАЛЬНОЕ БЮДЖЕТНОЕ ОБЩЕОБРАЗОВАТЕЛЬНОЕ УЧРЕЖДЕНИЕ
"КАРАМЫШЕВСКАЯ СРЕДНЯЯ ОБЩЕОБРАЗОВАТЕЛЬНАЯ ШКОЛА"
ЗМЕИНОГОРСКОГО РАЙОНА АЛТАЙСКОГО КРАЯ</t>
  </si>
  <si>
    <t>"ГАЛЬЦОВСКАЯ ООШ", ФИЛИАЛ
МУНИЦИПАЛЬНОГО БЮДЖЕТНОГО
ОБЩЕОБРАЗОВАТЕЛЬНОГО
УЧРЕЖДЕНИЯ "БАРАНОВСКАЯ
СРЕДНЯЯ ОБЩЕОБРАЗОВАТЕЛЬНАЯ
ШКОЛА" ЗМЕИНОГОРСКОГО РАИОНА
АЛТАИСКОГО КРАЯ</t>
  </si>
  <si>
    <t>Егорьевский район</t>
  </si>
  <si>
    <t>с. Малая  Шелковка</t>
  </si>
  <si>
    <t>Кашлакова Аксана Викторовна</t>
  </si>
  <si>
    <t>8(385-60)23384</t>
  </si>
  <si>
    <t>наличие медицинских учреждений, учреждений дошкольного образования, дополнительного образования, торговых точек,   почтовой связи</t>
  </si>
  <si>
    <t>МУНИЦИПАЛЬНОЕ ОБЩЕОБРАЗОВАТЕЛЬНОЕ УЧРЕЖДЕНИЕ "МАЛОШЕЛКОВНИКОВСКАЯ СРЕДНЯЯ ОБЩЕОБРАЗОВАТЕЛЬНАЯ ШКОЛА"</t>
  </si>
  <si>
    <t>МУНИЦИПАЛЬНОЕ КАЗЕННОЕ ОБЩЕОБРАЗОВАТЕЛЬНОЕ УЧРЕЖДЕНИЕ
СОКОЛОВСКАЯ СРЕДНЯЯ ОБЩЕОБРАЗОВАТЕЛЬНАЯ ШКОЛА ЗОНАЛЬНОГО РАЙОНА
АЛТАЙСКОГО КРАЯ</t>
  </si>
  <si>
    <t>МУНИЦИПАЛЬНОЕ БЮДЖЕТНОЕ
ОБЩЕОБРАЗОВАТЕЛЬНОЕ
УЧРЕЖДЕНИЕ "ЛИЦЕЙ № 2"</t>
  </si>
  <si>
    <t xml:space="preserve">МУНИЦИПАЛЬНОЕ БЮДЖЕТНОЕ ОБЩЕОБРАЗОВАТЕЛЬНОЕ УЧРЕЖДЕНИЕ
"СРЕДНЯЯ ОБЩЕОБРАЗОВАТЕЛЬНАЯ ШКОЛА № 1"
</t>
  </si>
  <si>
    <t>Солтонский район</t>
  </si>
  <si>
    <t>с.Солтон</t>
  </si>
  <si>
    <t>Новокшенов А.И.</t>
  </si>
  <si>
    <t>8(38533)21298</t>
  </si>
  <si>
    <t>районная ЦРБ, ДОУ, ОО, торговые точки, объекты бытового обслуживания, отделение банка,  почтовой связи, предприятия и др.</t>
  </si>
  <si>
    <t>Шелаболихинский район</t>
  </si>
  <si>
    <t>с. Кучук</t>
  </si>
  <si>
    <t>Кутькова В.Ф.</t>
  </si>
  <si>
    <t xml:space="preserve">Администрация сельского совета, врачебная амбулатория, ДОУ, детская игровая площадка, спортивные секции(теннис, футбол, л/а от ДЮСША, спортзал, спортивная площадка(баскетбол, волейбол, футбол), отделение сбербанка, почтовое отделение, Администрация сельского совета, 5 торговых точек, КФХ  </t>
  </si>
  <si>
    <t>комната</t>
  </si>
  <si>
    <t xml:space="preserve">врачебная амбулатория, ДОУ, детская игровая площадка, спортивные секции(теннис, футбол, л/а от ДЮСША, спортзал, спортивная площадка(баскетбол, волейбол, футбол), отделение сбербанка, почтовое отделение, Администрация сельского совета, 5 торговых точек, КФХ  </t>
  </si>
  <si>
    <t xml:space="preserve">служебное  </t>
  </si>
  <si>
    <t>физика, математика</t>
  </si>
  <si>
    <t xml:space="preserve">Администрация сельского совета, ФАП, АО "Победа, КДЦ, спортивная площадка, детская игровая площадка, ДОУ, 4 торговые точки </t>
  </si>
  <si>
    <t>Локтевский</t>
  </si>
  <si>
    <t>с. Покровка</t>
  </si>
  <si>
    <t>Ю.Н. Тарасенко</t>
  </si>
  <si>
    <t>8(38586)27-3-16</t>
  </si>
  <si>
    <t>руского языка и литературы</t>
  </si>
  <si>
    <t>мед учреждение, детский сад, клуб,торговые точки.отделение банка,почтовая связь,</t>
  </si>
  <si>
    <t>комната в гостинице</t>
  </si>
  <si>
    <t xml:space="preserve">МУНИЦИПАЛЬНОЕ БЮДЖЕТНОЕ ОБЩЕОБРАЗОВАТЕЛЬНОЕ УЧРЕЖДЕНИЕ
"УКРАИНСКАЯ СРЕДНЯЯ ОБЩЕОБРАЗОВАТЕЛЬНАЯ ШКОЛА"
</t>
  </si>
  <si>
    <t>МУНИЦИПАЛЬНОЕ КАЗЕННОЕ ОБЩЕОБРАЗОВАТЕЛЬНОЕ УЧРЕЖДЕНИЕ "УСТЬ-КАЖИНСКАЯ СРЕДНЯЯ ОБЩЕОБРАЗОВАТЕЛЬНАЯ ШКОЛА"</t>
  </si>
  <si>
    <t>МУНИЦИПАЛЬНОЕ КАЗЁННОЕ ОБЩЕОБРАЗОВАТЕЛЬНОЕ УЧРЕЖДЕНИЕ
"БЕРЕЗОВСКАЯ СРЕДНЯЯ ОБЩЕОБРАЗОВАТЕЛЬНАЯ ШКОЛА"</t>
  </si>
  <si>
    <t xml:space="preserve"> МУНИЦИПАЛЬНОЕ КАЗЁННОЕ ОБЩЕОБРАЗОВАТЕЛЬНОЕ УЧРЕЖДЕНИЕ
"БЕРЕЗОВСКАЯ СРЕДНЯЯ ОБЩЕОБРАЗОВАТЕЛЬНАЯ ШКОЛА"</t>
  </si>
  <si>
    <t>МУНИЦИПАЛЬНОЕ БЮДЖЕТНОЕ ОБЩЕОБРАЗОВАТЕЛЬНОЕ УЧРЕЖДЕНИЕ
"АНАНЬЕВСКАЯ СРЕДНЯЯ ОБЩЕОБРАЗОВАТЕЛЬНАЯ ШКОЛА" КУЛУНДИНСКОГО
РАЙОНА АЛТАЙСКОГО КРАЯ</t>
  </si>
  <si>
    <t>МУНИЦИПАЛЬНОЕ БЮДЖЕТНОЕ ОБЩЕОБРАЗОВАТЕЛЬНОЕ УЧРЕЖДЕНИЕ
"КУЛУНДИНСКАЯ СРЕДНЯЯ ОБЩЕОБРАЗОВАТЕЛЬНАЯ ШКОЛА №3"
КУЛУНДИНСКОГО РАЙОНА АЛТАЙСКОГО КРАЯ</t>
  </si>
  <si>
    <t xml:space="preserve">МУНИЦИПАЛЬНОЕ БЮДЖЕТНОЕ
ОБЩЕОБРАЗОВАТЕЛЬНОЕ
УЧРЕЖДЕНИЕ "КУЛУНДИНСКАЯ
СРЕДНЯЯ ОБЩЕОБРАЗОВАТЕЛЬНАЯ
ШКОЛА №3" КУЛУНДИНСКОГО
РАЙОНА АЛТАЙСКОГО КРАЯ,
ФИЛИАЛ ВОЗДВИЖЕНСКАЯ СРЕДНЯЯ
ОБЩЕОБРАЗОВАТЕЛЬНАЯ ШКОЛА
</t>
  </si>
  <si>
    <t>МУНИЦИПАЛЬНОЕ БЮДЖЕТНОЕ
ОБЩЕОБРАЗОВАТЕЛЬНОЕ
УЧРЕЖДЕНИЕ "ЗЛАТОПОЛИНСКАЯ
СРЕДНЯЯ ОБЩЕОБРАЗОВАТЕЛЬНАЯ
ШКОЛА" КУЛУНДИНСКОГО РАЙОНА
АЛТАЙСКОГО КРАЯ, ФИЛИАЛ
"СЕМЕНОВСКАЯ СРЕДНЯЯ
ОБЩЕОБРАЗОВАТЕЛЬНАЯ ШКОЛА"</t>
  </si>
  <si>
    <t>МУНИЦИПАЛЬНОЕ БЮДЖЕТНОЕ ОБЩЕОБРАЗОВАТЕЛЬНОЕ УЧРЕЖДЕНИЕ
"КУЛУНДИНСКАЯ СРЕДНЯЯ ОБЩЕОБРАЗОВАТЕЛЬНАЯ ШКОЛА № 5"
КУЛУНДИНСКОГО РАЙОНА АЛТАЙСКОГО КРАЯ</t>
  </si>
  <si>
    <t>Советский</t>
  </si>
  <si>
    <t>с.Никольское</t>
  </si>
  <si>
    <t>Миронов К.А.</t>
  </si>
  <si>
    <t>3859823-4-08</t>
  </si>
  <si>
    <t xml:space="preserve">школа, врачебная амбулатория,детский сад, сельский ДК, почта, отделение сбербанка, сельсовет, 4 магазина, сельхоз предприятия, цех по перероботке зерна </t>
  </si>
  <si>
    <t>муниципальная квартира в 4-х квартирном доме</t>
  </si>
  <si>
    <t>Никольский сельсовет</t>
  </si>
  <si>
    <t>с.Урожайное</t>
  </si>
  <si>
    <t>Штейнбрехер Евгений Владимирович</t>
  </si>
  <si>
    <t>38598 24-4-39</t>
  </si>
  <si>
    <t>школа, врачебная амбулатория,детский сад, сельский ДК, почта, отделение сбербанка, сельсовет, 6 магазина, сельхоз предприятия</t>
  </si>
  <si>
    <t>Калманский</t>
  </si>
  <si>
    <t>Новороманово</t>
  </si>
  <si>
    <t>Курмаева Светлана Александровна</t>
  </si>
  <si>
    <t>8-385-51-25-2-31</t>
  </si>
  <si>
    <t>информатика, математика</t>
  </si>
  <si>
    <t>В шаговой доступности: детский сад, амбулатория, магазин Мария-Ра, молодежный центр, отделение Сербанка, Почта России</t>
  </si>
  <si>
    <t>с.Шилово</t>
  </si>
  <si>
    <t>Галькин Владимир Иванович</t>
  </si>
  <si>
    <t>ФАП, Почта, 3 торговые точки, ДК, детский сад "Солнышко"</t>
  </si>
  <si>
    <t>с. Калманка</t>
  </si>
  <si>
    <t>Кудин Алексей Николаевич</t>
  </si>
  <si>
    <t>8-385-51-22-5-55</t>
  </si>
  <si>
    <t>ЦРБ, торговые точки, музвкальная, спортивная школы, Дом культуры, стадион, отделения банков</t>
  </si>
  <si>
    <t>ДА, НО НЕ БОЛЕЕ 4500</t>
  </si>
  <si>
    <t xml:space="preserve">МУНИЦИПАЛЬНОЕ БЮДЖЕТНОЕ ОБЩЕОБРАЗОВАТЕЛЬНОЕ УЧРЕЖДЕНИЕ
"НОВОРОМАНОВСКАЯ СРЕДНЯЯ ОБЩЕОБРАЗОВАТЕЛЬНАЯ ШКОЛА"
</t>
  </si>
  <si>
    <t>МУНИЦИПАЛЬНОЕ БЮДЖЕТНОЕ ОБЩЕОБРАЗОВАТЕЛЬНОЕ УЧРЕЖДЕНИЕ
ШИЛОВСКАЯ СРЕДНЯЯ ОБЩЕОБРАЗОВАТЕЛЬНАЯ ШКОЛА</t>
  </si>
  <si>
    <t xml:space="preserve">МУНИЦИПАЛЬНОЕ БЮДЖЕТНОЕ ОБЩЕОБРАЗОВАТЕЛЬНОЕ УЧРЕЖДЕНИЕ
КАЛМАНСКАЯ СРЕДНЯЯ ОБЩЕОБРАЗОВАТЕЛЬНАЯ ШКОЛА ИМЕНИ Г .А. УДАРЦЕВА </t>
  </si>
  <si>
    <t>МУНИЦИПАЛЬНОЕ КАЗЁННОЕ ОБЩЕОБРАЗОВАТЕЛЬНОЕ УЧРЕЖДЕНИЕ
"ПОКРОВСКАЯ СРЕДНЯЯ ОБЩЕОБРАЗОВАТЕЛЬНАЯ ШКОЛА"</t>
  </si>
  <si>
    <t>МУНИЦИПАЛЬНОЕ КАЗЁННОЕ ОБЩЕОБРАЗОВАТЕЛЬНОЕ УЧРЕЖДЕНИЕ
"КОРЧИНСКАЯ СРЕДНЯЯ ОБЩЕОБРАЗОВАТЕЛЬНАЯ ШКОЛА" ИМЕНИ ГЕРОЯ
СОВЕТСКОГО СОЮЗА И.М.ЛАДУШКИНА</t>
  </si>
  <si>
    <t>МУНИЦИПАЛЬНОЕ КАЗЁННОЕ ОБЩЕОБРАЗОВАТЕЛЬНОЕ УЧРЕЖДЕНИЕ
"ПЕРВОМАЙСКАЯ СРЕДНЯЯ ОБЩЕОБРАЗОВАТЕЛЬНАЯ ШКОЛА"</t>
  </si>
  <si>
    <t xml:space="preserve">МУНИЦИПАЛЬНОЕ КАЗЁННОЕ ОБЩЕОБРАЗОВАТЕЛЬНОЕ УЧРЕЖДЕНИЕ
"ЧЕРНОКУРЬИНСКАЯ СРЕДНЯЯ ОБЩЕОБРАЗОВАТЕЛЬНАЯ ШКОЛА"
</t>
  </si>
  <si>
    <t>"КАМЫШИНСКАЯ СРЕДНЯЯ
ОБЩЕОБРАЗОВАТЕЛЬНАЯ ШКОЛА"-
ФИЛИАЛ МУНИЦИПАЛЬНОГО
БЮДЖЕТНОГО
ОБЩЕОБРАЗОВАТЕЛЬНОГО
УЧРЕЖДЕНИЯ "ПОДСОСНОВСКАЯ
СРЕДНЯЯ ОБЩЕОБРАЗОВАТЕЛЬНАЯ
ШКОЛА"</t>
  </si>
  <si>
    <t>"КУСАКСКАЯ СРЕДНЯЯ
ОБЩЕОБРАЗОВАТЕЛЬНАЯ ШКОЛА"-
ФИЛИАЛ МУНИЦИПАЛЬНОГО
БЮДЖЕТНОГО
ОБЩЕОБРАЗОВАТЕЛЬНОГО
УЧРЕЖДЕНИЯ "ГАЛЬБШТАДСКАЯ
СРЕДНЯЯ ОБЩЕОБРАЗОВАТЕЛЬНАЯ
ШКОЛА"</t>
  </si>
  <si>
    <t xml:space="preserve">"ШУМАНОВСКАЯ СРЕДНЯЯ
ОБЩЕОБРАЗОВАТЕЛЬНАЯ ШКОЛА"-
ФИЛИАЛ МУНИЦИПАЛЬНОГО
БЮДЖЕТНОГО
ОБЩЕОБРАЗОВАТЕЛЬНОГО
УЧРЕЖДЕНИЯ "ГАЛЬБШТАДСКАЯ
СРЕДНЯЯ ОБЩЕОБРАЗОВАТЕЛЬНАЯ
ШКОЛА"
</t>
  </si>
  <si>
    <t>МУНИЦИПАЛЬНОЕ БЮДЖЕТНОЕ ОБЩЕОБРАЗОВАТЕЛЬНОЕ УЧРЕЖДЕНИЕ
"ПАВЛОВСКАЯ СРЕДНЯЯ ОБЩЕОБРАЗОВАТЕЛЬНАЯ ШКОЛА"</t>
  </si>
  <si>
    <t>МУНИЦИПАЛЬНОЕ БЮДЖЕТНОЕ ОБЩЕОБРАЗОВАТЕЛЬНОЕ УЧРЕЖДЕНИЕ
"БРОДКОВСКАЯ СРЕДНЯЯ ОБЩЕОБРАЗОВАТЕЛЬНАЯ ШКОЛА ИМЕНИ ГЕРОЯ
СОВЕТСКОГО СОЮЗА БОРИСА ИВАНОВИЧА КОНЕВА"</t>
  </si>
  <si>
    <t>МУНИЦИПАЛЬНОЕ БЮДЖЕТНОЕ ОБЩЕОБРАЗОВАТЕЛЬНОЕ УЧРЕЖДЕНИЕ
"РЕМЗАВОДСКАЯ СРЕДНЯЯ ОБЩЕОБРАЗОВАТЕЛЬНАЯ ШКОЛА"</t>
  </si>
  <si>
    <t>МУНИЦИПАЛЬНОЕ БЮДЖЕТНОЕ ОБЩЕОБРАЗОВАТЕЛЬНОЕ УЧРЕЖДЕНИЕ
"РОГОЗИХИНСКАЯ ОСНОВНАЯ ОБЩЕОБРАЗОВАТЕЛЬНАЯ ШКОЛА"</t>
  </si>
  <si>
    <t>МУНИЦИПАЛЬНОЕ БЮДЖЕТНОЕ ОБЩЕОБРАЗОВАТЕЛЬНОЕ УЧРЕЖДЕНИЕ
"ПРУТСКАЯ СРЕДНЯЯ ОБЩЕОБРАЗОВАТЕЛЬНАЯ ШКОЛА"</t>
  </si>
  <si>
    <t>МУНИЦИПАЛЬНОЕ БЮДЖЕТНОЕ ОБЩЕОБРАЗОВАТЕЛЬНОЕ УЧРЕЖДЕНИЕ
"КОЛЫВАНСКАЯ СРЕДНЯЯ ОБЩЕОБРАЗОВАТЕЛЬНАЯ ШКОЛА"</t>
  </si>
  <si>
    <t xml:space="preserve">МУНИЦИПАЛЬНОЕ БЮДЖЕТНОЕ ОБЩЕОБРАЗОВАТЕЛЬНОЕ УЧРЕЖДЕНИЕ
"АРБУЗОВСКАЯ СРЕДНЯЯ ОБЩЕОБРАЗОВАТЕЛЬНАЯ ШКОЛА ИМЕНИ КАВАЛЕРА
ОРДЕНА МУЖЕСТВА МАЙОРА ПОПОВА С.Н."
</t>
  </si>
  <si>
    <t>МУНИЦИПАЛЬНОЕ КАЗЕННОЕ
ОБЩЕОБРАЗОВАТЕЛЬНОЕ
УЧРЕЖДЕНИЕ "ПОДОЙНИКОВСКАЯ
СРЕДНЯЯ ОБЩЕОБРАЗОВАТЕЛЬНАЯ
ШКОЛА ИМЕНИ ГЕРОЯ СОВЕТСКОГО
СОЮЗА МИХАИЛА ИОСИФОВИЧА
РОГАЧЕВА" ПАНКРУШИХИНСКОГО
РАЙОНА АЛТАЙСКОГО КРАЯ ФИЛИАЛ
ВЫСОКОГРИВСКАЯ ОСНОВНАЯ
ОБЩЕОБРАЗОВАТЕЛЬНАЯ ШКОЛА</t>
  </si>
  <si>
    <t xml:space="preserve">МУНИЦИПАЛЬНОЕ КАЗЁННОЕ ОБЩЕОБРАЗОВАТЕЛЬНОЕ УЧРЕЖДЕНИЕ
"АКУЛОВСКАЯ СРЕДНЯЯ ОБЩЕОБРАЗОВАТЕЛЬНАЯ ШКОЛА" ПЕРВОМАЙСКОГО
РАЙОНА
</t>
  </si>
  <si>
    <t>МУНИЦИПАЛЬНОЕ БЮДЖЕТНОЕ ОБЩЕОБРАЗОВАТЕЛЬНОЕ УЧРЕЖДЕНИЕ
"САННИКОВСКАЯ СРЕДНЯЯ ОБЩЕОБРАЗОВАТЕЛЬНАЯ ШКОЛА" ПЕРВОМАЙСКОГО
РАЙОНА</t>
  </si>
  <si>
    <t>ФИЛИАЛ МУНИЦИПАЛЬНОГО
КАЗЁННОГО
ОБЩЕОБРАЗОВАТЕЛЬНОГО
УЧРЕЖДЕНИЯ "ПОСПЕЛИХИНСКАЯ
СРЕДНЯЯ ОБЩЕОБРАЗОВАТЕЛЬНАЯ
ШКОЛА №4" ВАВИЛОНСКАЯ
НАЧАЛЬНАЯ
ОБЩЕОБРАЗОВАТЕЛЬНАЯ ШКОЛА</t>
  </si>
  <si>
    <t xml:space="preserve">ФИЛИАЛ МУНИЦИПАЛЬНОГО
КАЗЁННОГО
ОБЩЕОБРАЗОВАТЕЛЬНОГО
УЧРЕЖДЕНИЯ "ПОСПЕЛИХИНСКАЯ
СРЕДНЯЯ ОБЩЕОБРАЗОВАТЕЛЬНАЯ
ШКОЛА №4" КАЛМЫЦКОМЫСОВСКАЯ
СРЕДНЯЯ ОБЩЕОБРАЗОВАТЕЛЬНАЯ
ШКОЛА
</t>
  </si>
  <si>
    <t>ФИЛИАЛ МУНИЦИПАЛЬНОГО
КАЗЁННОГО
ОБЩЕОБРАЗОВАТЕЛЬНОГО
УЧРЕЖДЕНИЯ "ПОСПЕЛИХИНСКАЯ
СРЕДНЯЯ ОБЩЕОБРАЗОВАТЕЛЬНАЯ
ШКОЛА №3" 12 ЛЕТ ОКТЯБРЯ СРЕДНЯЯ
ОБЩЕОБРАЗОВАТЕЛЬНАЯ ШКОЛА</t>
  </si>
  <si>
    <t>ФИЛИАЛ МУНИЦИПАЛЬНОГО
БЮДЖЕТНОГО
ОБЩЕОБРАЗОВАТЕЛЬНОГО
УЧРЕЖДЕНИЯ "ПОСПЕЛИХИНСКАЯ
СРЕДНЯЯ ОБЩЕОБРАЗОВАТЕЛЬНАЯ
ШКОЛА №1" ХЛЕБОРОБСКАЯ СРЕДНЯЯ
ОБЩЕОБРАЗОВАТЕЛЬНАЯ ШКОЛА</t>
  </si>
  <si>
    <t>МУНИЦИПАЛЬНОЕ БЮДЖЕТНОЕ ОБЩЕОБРАЗОВАТЕЛЬНОЕ УЧРЕЖДЕНИЕ
"СТАНЦИОННО-РЕБРИХИНСКАЯ СРЕДНЯЯ ОБЩЕОБРАЗОВАТЕЛЬНАЯ ШКОЛА "
РЕБРИХИНСКОГО РАЙОНА АЛТАЙСКОГО КРАЯ</t>
  </si>
  <si>
    <t>МУНИЦИПАЛЬНОЕ БЮДЖЕТНОЕ ОБЩЕОБРАЗОВАТЕЛЬНОЕ УЧРЕЖДЕНИЕ
"РОДИНСКАЯ СРЕДНЯЯ ОБЩЕОБРАЗОВАТЕЛЬНАЯ ШКОЛА №1" РОДИНСКОГО
РАЙОНА АЛТАЙСКОГО КРАЯ</t>
  </si>
  <si>
    <t xml:space="preserve">МУНИЦИПАЛЬНОЕ БЮДЖЕТНОЕ ОБЩЕОБРАЗОВАТЕЛЬНОЕ УЧРЕЖДЕНИЕ
"СТЕПНОВСКАЯ СРЕДНЯЯ ОБЩЕОБРАЗОВАТЕЛЬНАЯ ШКОЛА"
</t>
  </si>
  <si>
    <t>"РАЗДОЛЬНЕНСКАЯ СРЕДНЯЯ
ОБЩЕОБРАЗОВАТЕЛЬНАЯ ШКОЛА"
ФИЛИАЛ МУНИЦИПАЛЬНОГО
БЮДЖЕТНОГО
ОБЩЕОБРАЗОВАТЕЛЬНОГО
УЧРЕЖДЕНИЯ "МИРНЕНСКАЯ
СРЕДНЯЯ ОБЩЕБРАЗОВАТЕЛЬНАЯ
ШКОЛА"</t>
  </si>
  <si>
    <t xml:space="preserve">МУНИЦИПАЛЬНОЕ БЮДЖЕТНОЕ ОБЩЕОБРАЗОВАТЕЛЬНОЕ УЧРЕЖДЕНИЕ
"РОМАНОВСКАЯ СРЕДНЯЯ ОБЩЕОБРАЗОВАТЕЛЬНАЯ ШКОЛА"
</t>
  </si>
  <si>
    <t xml:space="preserve">РАССВЕТОВСКАЯ ОСНОВНАЯ
ОБЩЕОБРАЗОВАТЕЛЬНАЯ ШКОЛА,
ФИЛИАЛ МУНИЦИПАЛЬНОГО
БЮДЖЕТНОГО
ОБЩЕОБРАЗОВАТЕЛЬНОГО
УЧРЕЖДЕНИЯ "РОМАНОВСКАЯ
СРЕДНЯЯ ОБЩЕОБРАЗОВАТЕЛЬНАЯ
ШКОЛА"
</t>
  </si>
  <si>
    <t>МУНИЦИПАЛЬНОЕ БЮДЖЕТНОЕ ОБЩЕОБРАЗОВАТЕЛЬНОЕ УЧРЕЖДЕНИЕ
"МАЙСКАЯ СРЕДНЯЯ ОБЩЕОБРАЗОВАТЕЛЬНАЯ ШКОЛА" РОМАНОВСКОГО РАЙОНА
АЛТАЙСКОГО КРАЯ</t>
  </si>
  <si>
    <t xml:space="preserve">МУНИЦИПАЛЬНОЕ БЮДЖЕТНОЕ ОБЩЕОБРАЗОВАТЕЛЬНОЕ УЧРЕЖДЕНИЕ "ГИЛЕВОЛОГОВСКАЯ СРЕДНЯЯ ОБЩЕОБРАЗОВАТЕЛЬНАЯ ШКОЛА"
</t>
  </si>
  <si>
    <t xml:space="preserve">БУРАНОВСКАЯ ОСНОВНАЯ
ОБЩЕОБРАЗОВАТЕЛЬНАЯ ШКОЛА,
ФИЛИАЛ МУНИЦИПАЛЬНОГО
БЮДЖЕТНОГО
ОБЩЕОБРАЗОВАТЕЛЬНОГО
УЧРЕЖДЕНИЯ "ГУСЕЛЕТОВСКАЯ
СРЕДНЯЯ ОБЩЕОБРАЗОВАТЕЛЬНАЯ
ШКОЛА"
</t>
  </si>
  <si>
    <t>МУНИЦИПАЛЬНОЕ БЮДЖЕТНОЕ ОБЩЕОБРАЗОВАТЕЛЬНОЕ УЧРЕЖДЕНИЕ
"ТАМБОВСКАЯ СРЕДНЯЯ ОБЩЕОБРАЗОВАТЕЛЬНАЯ ШКОЛА"</t>
  </si>
  <si>
    <t>ДУБРОВИНСКАЯ ОСНОВНАЯ
ОБЩЕОБРАЗОВАТЕЛЬНАЯ ШКОЛА,
ФИЛИАЛ МУНИЦИПАЛЬНОГО
БЮДЖЕТНОГО
ОБЩЕОБРАЗОВАТЕЛЬНОГО
УЧРЕЖДЕНИЯ "ТАМБОВСКАЯ
СРЕДНЯЯ ОБЩЕОБРАЗОВАТЕЛЬНАЯ
ШКОЛА"</t>
  </si>
  <si>
    <t xml:space="preserve">МУНИЦИПАЛЬНОЕ БЮДЖЕТНОЕ ОБЩЕОБРАЗОВАТЕЛЬНОЕ УЧРЕЖДЕНИЕ
"СИДОРОВСКАЯ СРЕДНЯЯ ОБЩЕОБРАЗОВАТЕЛЬНАЯ ШКОЛА"
</t>
  </si>
  <si>
    <t xml:space="preserve">МУНИЦИПАЛЬНОЕ БЮДЖЕТНОЕ ОБЩЕОБРАЗОВАТЕЛЬНОЕ УЧРЕЖДЕНИЕ
"ВЕСЕЛОЯРСКАЯ СРЕДНЯЯ ОБЩЕОБРАЗОВАТЕЛЬНАЯ ШКОЛА ИМЕНИ ГЕРОЯ
РОССИИ СЕРГЕЯ ШРАЙНЕРА"
</t>
  </si>
  <si>
    <t xml:space="preserve">МУНИЦИПАЛЬНОЕ БЮДЖЕТНОЕ ОБЩЕОБРАЗОВАТЕЛЬНОЕ УЧРЕЖДЕНИЕ
"НОВОРОССИЙСКАЯ СРЕДНЯЯ ОБЩЕОБРАЗОВАТЕЛЬНАЯ ШКОЛА"
</t>
  </si>
  <si>
    <t>МУНИЦИПАЛЬНОЕ БЮДЖЕТНОЕ ОБЩЕОБРАЗОВАТЕЛЬНОЕ УЧРЕЖДЕНИЕ
"КИРОВСКАЯ СРЕДНЯЯ ОБЩЕОБРАЗОВАТЕЛЬНАЯ ШКОЛА"</t>
  </si>
  <si>
    <t xml:space="preserve">МУНИЦИПАЛЬНОЕ БЮДЖЕТНОЕ
ОБЩЕОБРАЗОВАТЕЛЬНОЕ
УЧРЕЖДЕНИЕ
"НОВОТЫРЫШКИНСКАЯ СРЕДНЯЯ
ОБЩЕОБРАЗОВАТЕЛЬНАЯ ШКОЛА"
</t>
  </si>
  <si>
    <t>МУНИЦИПАЛЬНОЕ БЮДЖЕТНОЕ
ОБЩЕОБРАЗОВАТЕЛЬНОЕ
УЧРЕЖДЕНИЕ "ВЕРХ-ОБСКАЯ
СРЕДНЯЯ ОБЩЕОБРАЗОВАТЕЛЬНАЯ
ШКОЛА ИМЕНИ МИХАИЛА
СЕРГЕЕВИЧА ЕВДОКИМОВА"</t>
  </si>
  <si>
    <t>МУНИЦИПАЛЬНОЕ БЮДЖЕТНОЕ ОБЩЕОБРАЗОВАТЕЛЬНОЕ УЧРЕЖДЕНИЕ
НИКОЛЬСКАЯ СРЕДНЯЯ ОБЩЕОБРАЗОВАТЕЛЬНАЯ ШКОЛА СЕЛА НИКОЛЬСКОГО
СОВЕТСКОГО РАЙОНА АЛТАЙСКОГО КРАЯ</t>
  </si>
  <si>
    <t>МУНИЦИПАЛЬНОЕ БЮДЖЕТНОЕ ОБЩЕОБРАЗОВАТЕЛЬНОЕ УЧРЕЖДЕНИЕ
УРОЖАЙНЕНСКАЯ СРЕДНЯЯ ОБЩЕОБРАЗОВАТЕЛЬНАЯ ШКОЛА</t>
  </si>
  <si>
    <t>МУНИЦИПАЛЬНОЕ БЮДЖЕТНОЕ ОБЩЕОБРАЗОВАТЕЛЬНОЕ УЧРЕЖДЕНИЕ
СОЛТОНСКАЯ СРЕДНЯЯ ОБЩЕОБРАЗОВАТЕЛЬНАЯ ШКОЛА СОЛТОНСКОГО РАЙОНА
АЛТАЙСКОГО КРАЯ</t>
  </si>
  <si>
    <t>МУНИЦИПАЛЬНОЕ КАЗЕННОЕ ОБЩЕОБРАЗОВАТЕЛЬНОЕ УЧРЕЖДЕНИЕ
"ТАЛЬМЕНСКАЯ СРЕДНЯЯ ОБЩЕОБРАЗОВАТЕЛЬНАЯ ШКОЛА №2" ТАЛЬМЕНСКОГО
РАЙОНА АЛТАЙСКОГО КРАЯ</t>
  </si>
  <si>
    <t>МУНИЦИПАЛЬНОЕ КАЗЕННОЕ ОБЩЕОБРАЗОВАТЕЛЬНОЕ УЧРЕЖДЕНИЕ
"ТАЛЬМЕНСКАЯ СРЕДНЯЯ ОБЩЕОБРАЗОВАТЕЛЬНАЯ ШКОЛА № 6" ТАЛЬМЕНСКОГО
РАЙОНА АЛТАЙСКОГО КРАЯ</t>
  </si>
  <si>
    <t>МУНИЦИПАЛЬНОЕ КАЗЕННОЕ ОБЩЕОБРАЗОВАТЕЛЬНОЕ УЧРЕЖДЕНИЕ
"ЛАРИЧИХИНСКАЯ СРЕДНЯЯ ОБЩЕОБРАЗОВАТЕЛЬНАЯ ШКОЛА" ТАЛЬМЕНСКОГО
РАЙОНА АЛТАЙСКОГО КРАЯ</t>
  </si>
  <si>
    <t>МУНИЦИПАЛЬНОЕ КАЗЕННОЕ ОБЩЕОБРАЗОВАТЕЛЬНОЕ УЧРЕЖДЕНИЕ
"КАШКАРАГАИХИНСКАЯ СРЕДНЯЯ ОБЩЕОБРАЗОВАТЕЛЬНАЯ ШКОЛА"
ТАЛЬМЕНСКОГО РАЙОНА АЛТАЙСКОГО КРАЯ</t>
  </si>
  <si>
    <t>МУНИЦИПАЛЬНОЕ БЮДЖЕТНОЕ ОБЩЕОБРАЗОВАТЕЛЬНОЕ УЧРЕЖДЕНИЕ
"НОВООЗЕРСКАЯ СРЕДНЯЯ ОБЩЕОБРАЗОВАТЕЛЬНАЯ ШКОЛА" ТАЛЬМЕНСКОГО
РАЙОНА АЛТАЙСКОГО КРАЯ</t>
  </si>
  <si>
    <t>МУНИЦИПАЛЬНОЕ КАЗЁННОЕ ОБЩЕОБРАЗОВАТЕЛЬНОЕ УЧРЕЖДЕНИЕ
"СТАРОАЛЕЙСКАЯ СРЕДНЯЯ ОБЩЕОБРАЗОВАТЕЛЬНАЯ ШКОЛА №1"
ТРЕТЬЯКОВСКОГО РАЙОНА АЛТАЙСКОГО КРАЯ</t>
  </si>
  <si>
    <t>МУНИЦИПАЛЬНОЕ БЮДЖЕТНОЕ ОБЩЕОБРАЗОВАТЕЛЬНОЕ УЧРЕЖДЕНИЕ
"СТАРОАЛЕЙСКАЯ СРЕДНЯЯ ОБЩЕОБРАЗОВАТЕЛЬНАЯ ШКОЛА №2"
ТРЕТЬЯКОВСКОГО РАЙОНА АЛТАЙСКОГО КРАЯ</t>
  </si>
  <si>
    <t>МИРНЕНСКИЙ ФИЛИАЛ
МУНИЦИПАЛЬНОГО КАЗЁННОГО
ОБЩЕОБРАЗОВАТЕЛЬНОГО
УЧРЕЖДЕНИЯ "ПАВЛОВСКАЯ
СРЕДНЯЯ ОБЩЕОБРАЗОВАТЕЛЬНАЯ
ШКОЛА"</t>
  </si>
  <si>
    <t>"УСТЬ-КАМЫШЕНСКАЯ ОСНОВНАЯ
ОБЩЕОБРАЗОВАТЕЛЬНАЯ ШКОЛА,
ФИЛИАЛ МУНИЦИПАЛЬНОГО
БЮДЖЕТНОГО
ОБЩЕОБРАЗОВАТЕЛЬНОГО
УЧРЕЖДЕНИЯ "УСТЬ-КАЛМАНСКАЯ
СРЕДНЯЯ ОБЩЕОБРАЗОВАТЕЛЬНАЯ
ШКОЛА"</t>
  </si>
  <si>
    <t>"ПРИОЗЁРНАЯ СРЕДНЯЯ
ОБЩЕОБРАЗОВАТЕЛЬНАЯ ШКОЛА,
ФИЛИАЛ МУНИЦИПАЛЬНОГО
БЮДЖЕТНОГО
ОБЩЕОБРАЗОВАТЕЛЬНОГО
УЧРЕЖДЕНИЯ "УСТЬ-КАЛМАНСКАЯ
СРЕДНЯЯ ОБЩЕОБРАЗОВАТЕЛЬНАЯ
ШКОЛА"</t>
  </si>
  <si>
    <t xml:space="preserve">МУНИЦИПАЛЬНОЕ КАЗЕННОЕ ОБЩЕОБРАЗОВАТЕЛЬНОЕ УЧРЕЖДЕНИЕ
"БРУСЕНЦЕВСКАЯ СРЕДНЯЯ ОБЩЕОБРАЗОВАТЕЛЬНАЯ ШКОЛА"
</t>
  </si>
  <si>
    <t>Заринский район</t>
  </si>
  <si>
    <t>с.Хмелевка</t>
  </si>
  <si>
    <t>Сумина Людмила Владимировна</t>
  </si>
  <si>
    <t>8(38595) 26497</t>
  </si>
  <si>
    <t>Школа, ФАП, МДОУ, магазины,почта, сельский совет, дом престарелых, Хмелевский СДК</t>
  </si>
  <si>
    <t>с.Стародраченино</t>
  </si>
  <si>
    <t>Сентякова Анна Александровна</t>
  </si>
  <si>
    <t>8(38595) 29368</t>
  </si>
  <si>
    <t>Отделение почтовой связи, ФАП, стадион, магазин, дом культуры</t>
  </si>
  <si>
    <t>Новокопылово</t>
  </si>
  <si>
    <t>Габович Татьяна Ивановна</t>
  </si>
  <si>
    <t>8(38595) 25401, 33396</t>
  </si>
  <si>
    <t>ФАП. Детский сад, торговые точки, отделение почтовой связи, мобильный банк</t>
  </si>
  <si>
    <t>ст. Голуха</t>
  </si>
  <si>
    <t>Бельц Ольга Владимировна</t>
  </si>
  <si>
    <t>8(38595)       24162</t>
  </si>
  <si>
    <t>ФАП, детский сад, музыкальная школа, отделение Сбербанка, отделение почтовой связи, 5 магазинов продуктовых товаров, 1 магазин промышленных товаров, Цементный завод.</t>
  </si>
  <si>
    <t>комната в общежитии съемное жилье (благоустроенная квартира или дом на земле)</t>
  </si>
  <si>
    <t>комната в общежитии( муниципальное жилье), благоустроенная квартира или дом(аренда у населения)</t>
  </si>
  <si>
    <t>да- 3.000руб.. Дом-100%, квартира- 50%</t>
  </si>
  <si>
    <t>с. Верх-Камышинка</t>
  </si>
  <si>
    <t>Бреднев Иван Михайлович</t>
  </si>
  <si>
    <t>8(38595) 38333</t>
  </si>
  <si>
    <t>МУНИЦИПАЛЬНОЕ КАЗЁННОЕ ОБЩЕОБРАЗОВАТЕЛЬНОЕ УЧРЕЖДЕНИЕ
"ХМЕЛЕВСКАЯ СРЕДНЯЯ ОБЩЕОБРАЗОВАТЕЛЬНАЯ ШКОЛА" ЗАРИНСКОГО РАЙОНА
АЛТАЙСКОГО КРАЯ</t>
  </si>
  <si>
    <t>МУНИЦИПАЛЬНОЕ КАЗЁННОЕ ОБЩЕОБРАЗОВАТЕЛЬНОЕ УЧРЕЖДЕНИЕ
"СТАРОДРАЧЕНИНСКАЯ СРЕДНЯЯ ОБЩЕОБРАЗОВАТЕЛЬНАЯ ШКОЛА" ЗАРИНСКОГО
РАЙОНА АЛТАЙСКОГО КРАЯ</t>
  </si>
  <si>
    <t xml:space="preserve">"НОВОКОПЫЛОВСКАЯ СРЕДНЯЯ
ОБЩЕОБРАЗОВАТЕЛЬНАЯ ШКОЛА"
ФИЛИАЛ МУНИЦИПАЛЬНОГО
КАЗЁННОГО
ОБЩЕОБРАЗОВАТЕЛЬНОГО
УЧРЕЖДЕНИЯ
"НОВОМОНОШКИНСКАЯ СРЕДНЯЯ
ОБЩЕОБРАЗОВАТЕЛЬНАЯ ШКОЛА"
ЗАРИНСКОГО РАЙОНА АЛТАЙСКОГО
КРАЯ
</t>
  </si>
  <si>
    <t>МУНИЦИПАЛЬНОЕ КАЗЁННОЕ ОБЩЕОБРАЗОВАТЕЛЬНОЕ УЧРЕЖДЕНИЕ
"ГОЛУХИНСКАЯ СРЕДНЯЯ ОБЩЕОБРАЗОВАТЕЛЬНАЯ ШКОЛА" ЗАРИНСКОГО
РАЙОНА АЛТАЙСКОГО КРАЯ</t>
  </si>
  <si>
    <t>МУНИЦИПАЛЬНОЕ БЮДЖЕТНОЕ ОБЩЕОБРАЗОВАТЕЛЬНОЕ УЧРЕЖДЕНИЕ
"ГРИШКОВСКАЯ СРЕДНЯЯ ОБЩЕОБРАЗОВАТЕЛЬНАЯ ШКОЛА"</t>
  </si>
  <si>
    <t>"ЗЯТЬКОВО-РЕЧЕНСКАЯ СРЕДНЯЯ
ОБЩЕОБРАЗОВАТЕЛЬНАЯ ШКОЛА"
ФИЛИАЛ МБОУ "ГАСТЕЛЛОВСКАЯ
СРЕДНЯЯ ОБЩЕОБРАЗОВАТЕЛЬНАЯ
ШКОЛА</t>
  </si>
  <si>
    <t>МУНИЦИПАЛЬНОЕ БЮДЖЕТНОЕ ОБЩЕОБРАЗОВАТЕЛЬНОЕ УЧРЕЖДЕНИЕ
"ДРУЖБИНСКАЯ СРЕДНЯЯ ШКОЛА" ЦЕЛИННОГО РАЙОНА АЛТАЙСКОГО КРАЯ</t>
  </si>
  <si>
    <t xml:space="preserve">МУНИЦИПАЛЬНОЕ БЮДЖЕТНОЕ ОБЩЕОБРАЗОВАТЕЛЬНОЕ УЧРЕЖДЕНИЕ
"ЛОЖКИНСКАЯ ОСНОВНАЯ ОБЩЕОБРАЗОВАТЕЛЬНАЯ ШКОЛА" ЦЕЛИННОГО
РАЙОНА АЛТАЙСКОГО КРАЯ
</t>
  </si>
  <si>
    <t>ЕЛЬЦОВСКАЯ СРЕДНЯЯ
ОБЩЕОБРАЗОВАТЕЛЬНАЯ ШКОЛА,
ФИЛИАЛ МУНИЦИПАЛЬНОГО
КАЗЕННОГО
ОБЩЕОБРАЗОВАТЕЛЬНОГО
УЧРЕЖДЕНИЯ "ТУГОЗВОНОВСКАЯ
СРЕДНЯЯ ОБЩЕОБРАЗОВАТЕЛЬНАЯ
ШКОЛА ИМЕНИ А.Н.ЛАВРОВА"
ШИПУНОВСКОГО РАЙОНА
АЛТАЙСКОГО КРАЯ</t>
  </si>
  <si>
    <t>Ключевский</t>
  </si>
  <si>
    <t>с.Истимис</t>
  </si>
  <si>
    <t>Горбатенко Александр Александрович</t>
  </si>
  <si>
    <t>8 (385 78) 22377</t>
  </si>
  <si>
    <t>ФАП, детский сад, Сельский клуб, отделение ДЮСШ "Юность " по лыжам, отделение почтовой связи, магазины, фермерские хозяйства</t>
  </si>
  <si>
    <t xml:space="preserve">с.Васильчуки </t>
  </si>
  <si>
    <t>ФАП, детский сад, Сельский клуб,  отделение почтовой связи, магазины, фермерские хозяйства</t>
  </si>
  <si>
    <t>отдельный дом на земле или комната</t>
  </si>
  <si>
    <t>ИСТИМИССКАЯ СРЕДНЯЯ
ОБЩЕОБРАЗОВАТЕЛЬНАЯ ШКОЛА
ФИЛИАЛ МУНИЦИПАЛЬНОГО
БЮДЖЕТНОГО
ОБЩЕОБРАЗОВАТЕЛЬНОГО
УЧРЕЖДЕНИЯ "КЛЮЧЕВСКАЯ
СРЕДНЯЯ ОБЩЕОБРАЗОВАТЕЛЬНАЯ
ШКОЛА №1" КЛЮЧЕВСКОГО РАЙОНА
АЛТАЙСКОГО КРАЯ</t>
  </si>
  <si>
    <t>ВАСИЛЬЧУКОВСКАЯ СРЕДНЯЯ
ОБЩЕОБРАЗОВАТЕЛЬНАЯ ШКОЛА
ФИЛИАЛ МУНИЦИПАЛЬНОГО
БЮДЖЕТНОГО
ОБЩЕОБРАЗОВАТЕЛЬНОГО
УЧРЕЖДЕНИЯ "КЛЮЧЕВСКАЯ
СРЕДНЯЯ ОБЩЕОБРАЗОВАТЕЛЬНАЯ
ШКОЛА №1" КЛЮЧЕВСКОГО РАЙОНА
АЛТАЙСКОГО КРАЯ</t>
  </si>
  <si>
    <t>МУНИЦИПАЛЬНОЕ БЮДЖЕТНОЕ ОБЩЕОБРАЗОВАТЕЛЬНОЕ УЧРЕЖДЕНИЕ
"КУЧУКСКАЯ СРЕДНЯЯ ОБЩЕОБРАЗОВАТЕЛЬНАЯ ШКОЛА" ШЕЛАБОЛИХИНСКОГО
РАЙОНА АЛТАЙСКОГО КРАЯ</t>
  </si>
  <si>
    <t>МУНИЦИПАЛЬНОЕ БЮДЖЕТНОЕ ОБЩЕОБРАЗОВАТЕЛЬНОЕ УЧРЕЖДЕНИЕ СРЕДНЯЯ
ОБЩЕОБРАЗОВАТЕЛЬНАЯ ШКОЛА № 4 ГОРОДА АЛЕЙСКА АЛТАЙСКОГО КРАЯ</t>
  </si>
  <si>
    <t>МУНИЦИПАЛЬНОЕ БЮДЖЕТНОЕ ОБЩЕОБРАЗОВАТЕЛЬНОЕ УЧРЕЖДЕНИЕ - ЛИЦЕЙ
ГОРОДА АЛЕЙСКА АЛТАЙСКОГО КРАЯ</t>
  </si>
  <si>
    <t>МУНИЦИПАЛЬНОЕ БЮДЖЕТНОЕ ОБЩЕОБРАЗОВАТЕЛЬНОЕ УЧРЕЖДЕНИЕ
"БЕЛОКУРИХИНСКАЯ СРЕДНЯЯ ОБЩЕОБРАЗОВАТЕЛЬНАЯ ШКОЛА № 1"</t>
  </si>
  <si>
    <t>МУНИЦИПАЛЬНОЕ БЮДЖЕТНОЕ ОБЩЕОБРАЗОВАТЕЛЬНОЕ УЧРЕЖДЕНИЕ СРЕДНЯЯ
ОБЩЕОБРАЗОВАТЕЛЬНАЯ ШКОЛА № 3 ГОРОДА ЗАРИНСКА</t>
  </si>
  <si>
    <t>МУНИЦИПАЛЬНОЕ БЮДЖЕТНОЕ ОБЩЕОБРАЗОВАТЕЛЬНОЕ УЧРЕЖДЕНИЕ СРЕДНЯЯ
ОБЩЕОБРАЗОВАТЕЛЬНАЯ ШКОЛА №7 Г. ЗАРИНСКА</t>
  </si>
  <si>
    <t>МУНИЦИПАЛЬНОЕ БЮДЖЕТНОЕ ОБЩЕОБРАЗОВАТЕЛЬНОЕ УЧРЕЖДЕНИЕ СРЕДНЯЯ
ОБЩЕОБРАЗОВАТЕЛЬНАЯ ШКОЛА №15 С УГЛУБЛЁННЫМ ИЗУЧЕНИЕМ ОТДЕЛЬНЫХ
ПРЕДМЕТОВ Г.ЗАРИНСКА АЛТАЙСКОГО КРАЯ</t>
  </si>
  <si>
    <t xml:space="preserve">МУНИЦИПАЛЬНОЕ БЮДЖЕТНОЕ ОБЩЕОБРАЗОВАТЕЛЬНОЕ УЧРЕЖДЕНИЕ
"ЗНАМЕНСКАЯ СРЕДНЯЯ ОБЩЕОБРАЗОВАТЕЛЬНАЯ ШКОЛА"
</t>
  </si>
  <si>
    <t>Крутихинский</t>
  </si>
  <si>
    <t>Село Крутиха</t>
  </si>
  <si>
    <t>Палкин Сергей Васильевич</t>
  </si>
  <si>
    <t>8(38589)22159</t>
  </si>
  <si>
    <t>Поликлиника, МКДОУ (2), МБОУ, стадион, спортивный зал, отделения банак, почтовой связи, сеть магазинов</t>
  </si>
  <si>
    <t>Село Заковряшино</t>
  </si>
  <si>
    <t>Рязанова Татьяна Николаевна</t>
  </si>
  <si>
    <t>8(38589)23316</t>
  </si>
  <si>
    <t>История и обществознание</t>
  </si>
  <si>
    <t>ФАП, МКДОУ, МКОУ, стадион, магазины, отделение почтовой связи</t>
  </si>
  <si>
    <t xml:space="preserve">МУНИЦИПАЛЬНОЕ БЮДЖЕТНОЕ ОБЩЕОБРАЗОВАТЕЛЬНОЕ УЧРЕЖДЕНИЕ
"КРУТИХИНСКАЯ СРЕДНЯЯ ОБЩЕОБРАЗОВАТЕЛЬНАЯ ШКОЛА"
</t>
  </si>
  <si>
    <t>МУНИЦИПАЛЬНОЕ КАЗЁННОЕ ОБЩЕОБРАЗОВАТЕЛЬНОЕ УЧРЕЖДЕНИЕ
"ЗАКОВРЯШИНСКАЯ СРЕДНЯЯ ОБЩЕОБРАЗОВАТЕЛЬНАЯ ШКОЛА"
КРУТИХИНСКОГО РАЙОНА АЛТАЙСКОГО КРАЯ</t>
  </si>
  <si>
    <t>Алтайский</t>
  </si>
  <si>
    <t>арендованное</t>
  </si>
  <si>
    <t>г.Алейск</t>
  </si>
  <si>
    <t>"Верх-Камышинская СОШ" филиал МКОУ "Комарская СОШ"</t>
  </si>
  <si>
    <t xml:space="preserve">биология, география </t>
  </si>
  <si>
    <t>безвозмездное пользование</t>
  </si>
  <si>
    <t xml:space="preserve"> русский язык</t>
  </si>
  <si>
    <t xml:space="preserve">Поспелихинский                                                                                                                          </t>
  </si>
  <si>
    <t xml:space="preserve"> физика  информатика</t>
  </si>
  <si>
    <t>химия,  биология</t>
  </si>
  <si>
    <t xml:space="preserve"> биология , химия </t>
  </si>
  <si>
    <t xml:space="preserve">МУНИЦИПАЛЬНОЕ БЮДЖЕТНОЕ ОБЩЕОБРАЗОВАТЕЛЬНОЕ УЧРЕЖДЕНИЕ "УСТЬ-КАЛМАНСКАЯ СРЕДНЯЯ ОБЩЕОБРАЗОВАТЕЛЬНАЯ ШКОЛА"
</t>
  </si>
  <si>
    <r>
      <t>МУНИЦИПАЛЬНОЕ БЮДЖЕТНОЕ ОБЩЕОБРАЗОВАТЕЛЬНОЕ УЧРЕЖДЕНИЕ
"</t>
    </r>
    <r>
      <rPr>
        <sz val="12"/>
        <rFont val="Times New Roman"/>
        <family val="1"/>
        <charset val="204"/>
      </rPr>
      <t>КУЧУКСКАЯ СРЕДНЯЯ ОБЩЕОБРАЗОВАТЕЛЬНАЯ ШКОЛА" ШЕЛАБОЛИХИНСКОГО
РАЙОНА АЛТАЙСКОГО КРАЯ</t>
    </r>
  </si>
  <si>
    <t>Ф.И.О.               директора</t>
  </si>
  <si>
    <t>Наименование должности</t>
  </si>
  <si>
    <t xml:space="preserve">Преподаваемый предмет </t>
  </si>
  <si>
    <t>Основная педагогическая нагрузка</t>
  </si>
  <si>
    <t>Расположение общеобразовательной организации</t>
  </si>
  <si>
    <r>
      <t xml:space="preserve">Телефон </t>
    </r>
    <r>
      <rPr>
        <sz val="10"/>
        <rFont val="Times New Roman"/>
        <family val="1"/>
        <charset val="204"/>
      </rPr>
      <t>общеобразовательной организации</t>
    </r>
  </si>
  <si>
    <r>
      <t xml:space="preserve">Вид жилого помещения </t>
    </r>
    <r>
      <rPr>
        <sz val="11"/>
        <rFont val="Times New Roman"/>
        <family val="1"/>
        <charset val="204"/>
      </rPr>
      <t>(отдельная квартира в многоквартирном доме, отдельный дом на земле, комната в общежитии, комната в частном доме, комната или квартира с подселением, иное - укажите, что именно)</t>
    </r>
  </si>
  <si>
    <r>
      <t xml:space="preserve">Собственник жилого помещенияя </t>
    </r>
    <r>
      <rPr>
        <sz val="11"/>
        <rFont val="Times New Roman"/>
        <family val="1"/>
        <charset val="204"/>
      </rPr>
      <t>(указать: служебное, ведомственное, муниципальное; арендованное у населения; жилье, предоставляемое на безвозмездной основе)</t>
    </r>
  </si>
  <si>
    <r>
      <t xml:space="preserve">Аренда жилья для специалиста оплачивается из средств муниципального бюджета </t>
    </r>
    <r>
      <rPr>
        <sz val="11"/>
        <rFont val="Times New Roman"/>
        <family val="1"/>
        <charset val="204"/>
      </rPr>
      <t>(да / нет)</t>
    </r>
  </si>
  <si>
    <r>
      <t>ПРОСЛАУХИНСКАЯ СРЕДНЯЯ
ОБЩЕОБРАЗОВАТЕЛЬНАЯ ШКОЛА-ФИЛИАЛ МУНИЦИПАЛЬНОГО
БЮДЖЕТНОГО
ОБЩЕОБРАЗОВАТЕЛЬНОГО
УЧРЕЖДЕНИЯ "БАЕВСКАЯ СРЕДНЯЯ
ОБЩЕОБРАЗОВАТЕЛЬНАЯ ШКОЛА
БАЕВСКОГО РАЙОНА АЛТАЙСКОГО
КРАЯ"</t>
    </r>
    <r>
      <rPr>
        <b/>
        <sz val="10"/>
        <rFont val="Times New Roman"/>
        <family val="1"/>
        <charset val="204"/>
      </rPr>
      <t xml:space="preserve">
</t>
    </r>
  </si>
  <si>
    <r>
      <t>"КОМСОМОЛЬСКАЯ ОСНОВНАЯ
ОБЩЕОБРАЗОВАТЕЛЬНАЯ ШКОЛА",
ФИЛИАЛ МУНИЦИПАЛЬНОГО
БЮДЖЕТНОГО
ОБЩЕОБРАЗОВАТЕЛЬНОГО
УЧРЕЖДЕНИЯ "ПРУТСКАЯ СРЕДНЯЯ
ОБЩЕОБРАЗОВАТЕЛЬНАЯ ШКОЛА"</t>
    </r>
    <r>
      <rPr>
        <b/>
        <i/>
        <sz val="10"/>
        <rFont val="Times New Roman"/>
        <family val="1"/>
        <charset val="204"/>
      </rPr>
      <t xml:space="preserve">
</t>
    </r>
  </si>
  <si>
    <r>
      <t>МУНИЦИПАЛЬНОЕ БЮДЖЕТНОЕ ОБЩЕОБРАЗОВАТЕЛЬНОЕ УЧРЕЖДЕНИЕ "УСТЬ-КАЛМАНСКАЯ СРЕДНЯЯ ОБЩЕОБРАЗОВАТЕЛЬНАЯ ШКОЛА"</t>
    </r>
    <r>
      <rPr>
        <sz val="14"/>
        <rFont val="Times New Roman"/>
        <family val="1"/>
        <charset val="204"/>
      </rPr>
      <t xml:space="preserve">
</t>
    </r>
  </si>
  <si>
    <r>
      <t>МУНИЦИПАЛЬНОЕ БЮДЖЕТНОЕ ОБЩЕОБРАЗОВАТЕЛЬНОЕ УЧРЕЖДЕНИЕ
"МИХАЙЛОВСКАЯ СРЕДНЯЯ ОБЩЕОБРАЗОВАТЕЛЬНАЯ ШКОЛА"</t>
    </r>
    <r>
      <rPr>
        <sz val="14"/>
        <rFont val="Times New Roman"/>
        <family val="1"/>
        <charset val="204"/>
      </rPr>
      <t xml:space="preserve">
</t>
    </r>
  </si>
  <si>
    <r>
      <t>МУНИЦИПАЛЬНОЕ БЮДЖЕТНОЕ ОБЩЕОБРАЗОВАТЕЛЬНОЕ УЧРЕЖДЕНИЕ
"КАБАНОВСКАЯ СРЕДНЯЯ ОБЩЕОБРАЗОВАТЕЛЬНАЯ ШКОЛА"</t>
    </r>
    <r>
      <rPr>
        <sz val="14"/>
        <rFont val="Times New Roman"/>
        <family val="1"/>
        <charset val="204"/>
      </rPr>
      <t xml:space="preserve">
</t>
    </r>
  </si>
  <si>
    <r>
      <t>МУНИЦИПАЛЬНОЕ КАЗЕННОЕ ОБЩЕОБРАЗОВАТЕЛЬНОЕ УЧРЕЖДЕНИЕ
"НИЖНЕОЗЕРНИНСКАЯ СРЕДНЯЯ ОБЩЕОБРАЗОВАТЕЛЬНАЯ ШКОЛА"</t>
    </r>
    <r>
      <rPr>
        <sz val="12"/>
        <rFont val="Times New Roman"/>
        <family val="1"/>
        <charset val="204"/>
      </rPr>
      <t xml:space="preserve">
</t>
    </r>
  </si>
  <si>
    <r>
      <t>МУНИЦИПАЛЬНОЕ КАЗЕННОЕ ОБЩЕОБРАЗОВАТЕЛЬНОЕ УЧРЕЖДЕНИЕ
"БРУСЕНЦЕВСКАЯ СРЕДНЯЯ ОБЩЕОБРАЗОВАТЕЛЬНАЯ ШКОЛА"</t>
    </r>
    <r>
      <rPr>
        <sz val="12"/>
        <rFont val="Times New Roman"/>
        <family val="1"/>
        <charset val="204"/>
      </rPr>
      <t xml:space="preserve">
</t>
    </r>
  </si>
  <si>
    <r>
      <t>ЧЕКАНИХИНСКАЯ ООШ, ФИЛИАЛ
МБОУ "УСТЬ-ПРИСТАНСКАЯ СОШ ИМ.
А.М. ПТУХИНА"</t>
    </r>
    <r>
      <rPr>
        <sz val="12"/>
        <rFont val="Times New Roman"/>
        <family val="1"/>
        <charset val="204"/>
      </rPr>
      <t xml:space="preserve">
</t>
    </r>
  </si>
  <si>
    <t>Перечнь вакантных должностей, при замещении которых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в 2021 году предоставляется единовременная компенсационная выплата (программа «Земский учитель»)</t>
  </si>
  <si>
    <t>Кытмановский</t>
  </si>
  <si>
    <t>Кытманово</t>
  </si>
  <si>
    <t>с. Сосновый Лог</t>
  </si>
  <si>
    <t>Муниципальное бюджетное
общеобразовательное учреждение Кытмановская средняя общеобразовательная школа № 1</t>
  </si>
  <si>
    <t>Муниципальное казенное общеобразовательное учреждение Сосново-Логовская основная общеобразовательная школа</t>
  </si>
  <si>
    <t>Титов Виталий Владимирович</t>
  </si>
  <si>
    <t>8(385-90)-2-21-59</t>
  </si>
  <si>
    <t>Сорокина Светлана Владимировна</t>
  </si>
  <si>
    <t>8(38590)29585</t>
  </si>
  <si>
    <t>химия,биология.география</t>
  </si>
  <si>
    <t xml:space="preserve"> медицинское учреждение, учреждения дошкольного образования, дополнительного образования, спортивные объекты, торговые точки, объектов бытового обслуживания, отделения банков, почтовая связь</t>
  </si>
  <si>
    <t>Фльдшеро-акушерский пункт, детский сад, продовольственные магазины, почтовое отделение</t>
  </si>
  <si>
    <t>квартира в двухквартитрном доме на земле</t>
  </si>
  <si>
    <t xml:space="preserve">Курьинский </t>
  </si>
  <si>
    <t>с. Ивановка</t>
  </si>
  <si>
    <t>Филиал МБОУ "Курьинская средняя общеобразовательная школа" им. М.Т. Калашникова "Ивановская средняя общеобразовательная школа"</t>
  </si>
  <si>
    <t>Легоньких Людмила Николаевна</t>
  </si>
  <si>
    <t>8 (385 76) 22345</t>
  </si>
  <si>
    <t>ФАП, детский сад, магазины, отделение банка, отделение почтовой связи</t>
  </si>
  <si>
    <t>с. Курья</t>
  </si>
  <si>
    <t xml:space="preserve">МБОУ "Курьинская средняя общеобразовательная школа" им. М.Т. Калашникова </t>
  </si>
  <si>
    <t>КГБУЗ "Курьинская ЦРБ" , МБДОУ "Детский сад "Зоренька", МБУДО "Дом детского творчества", МБУДО "Курьинская детская школа искусств", отделение Сбербанка, отделение ФГУП "Почта России", МБУДО "Детско-юношеская спортивная школа", стадион "Старт", Дворец культуры и искусств, музей М.Т. Калашникова, Знаменская церковь, краеведческий музей, торговая сеть</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</si>
</sst>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sz val="11"/>
      <color theme="1"/>
      <name val="Times New Roman"/>
      <family val="1"/>
      <charset val="204"/>
    </font>
    <font>
      <b/>
      <sz val="10"/>
      <color theme="1"/>
      <name val="Times New Roman"/>
      <family val="1"/>
      <charset val="204"/>
    </font>
    <font>
      <sz val="11"/>
      <name val="Times New Roman"/>
      <family val="1"/>
      <charset val="204"/>
    </font>
    <font>
      <i/>
      <sz val="11"/>
      <name val="Times New Roman"/>
      <family val="1"/>
      <charset val="204"/>
    </font>
    <font>
      <sz val="12"/>
      <name val="Times New Roman"/>
      <family val="1"/>
      <charset val="204"/>
    </font>
    <font>
      <sz val="10"/>
      <name val="Times New Roman"/>
      <family val="1"/>
      <charset val="204"/>
    </font>
    <font>
      <sz val="10"/>
      <name val="Times New Roman"/>
      <family val="1"/>
    </font>
    <font>
      <sz val="11"/>
      <name val="Calibri"/>
      <family val="2"/>
      <charset val="204"/>
      <scheme val="minor"/>
    </font>
    <font>
      <b/>
      <sz val="10"/>
      <name val="Times New Roman"/>
      <family val="1"/>
      <charset val="204"/>
    </font>
    <font>
      <b/>
      <sz val="11"/>
      <name val="Times New Roman"/>
      <family val="1"/>
      <charset val="204"/>
    </font>
    <font>
      <b/>
      <i/>
      <sz val="10"/>
      <name val="Times New Roman"/>
      <family val="1"/>
      <charset val="204"/>
    </font>
    <font>
      <b/>
      <sz val="14"/>
      <name val="Times New Roman"/>
      <family val="1"/>
      <charset val="204"/>
    </font>
    <font>
      <sz val="14"/>
      <name val="Calibri"/>
      <family val="2"/>
      <charset val="204"/>
      <scheme val="minor"/>
    </font>
    <font>
      <b/>
      <sz val="14"/>
      <name val="Calibri"/>
      <family val="2"/>
      <charset val="204"/>
      <scheme val="minor"/>
    </font>
    <font>
      <sz val="14"/>
      <name val="Times New Roman"/>
      <family val="1"/>
      <charset val="204"/>
    </font>
  </fonts>
  <fills count="14">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79998168889431442"/>
        <bgColor indexed="10"/>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5" fillId="3" borderId="1" xfId="0"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vertical="top"/>
    </xf>
    <xf numFmtId="0" fontId="2" fillId="0" borderId="0" xfId="0" applyFont="1" applyAlignment="1">
      <alignment vertical="top"/>
    </xf>
    <xf numFmtId="0" fontId="1" fillId="0" borderId="0" xfId="0" applyFont="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1" fillId="12" borderId="0" xfId="0" applyFont="1" applyFill="1" applyAlignment="1">
      <alignment horizontal="left" vertical="top" wrapText="1"/>
    </xf>
    <xf numFmtId="0" fontId="8" fillId="0" borderId="1" xfId="0" applyFont="1" applyBorder="1" applyAlignment="1">
      <alignment horizontal="center" vertical="center" wrapText="1"/>
    </xf>
    <xf numFmtId="0" fontId="5" fillId="8" borderId="1" xfId="0" applyFont="1" applyFill="1" applyBorder="1" applyAlignment="1" applyProtection="1">
      <alignment horizontal="center" vertical="center" textRotation="90" wrapText="1"/>
    </xf>
    <xf numFmtId="0" fontId="1" fillId="12" borderId="0" xfId="0" applyFont="1" applyFill="1" applyBorder="1" applyAlignment="1">
      <alignment horizontal="left" vertical="top" wrapText="1"/>
    </xf>
    <xf numFmtId="0" fontId="1" fillId="12" borderId="0" xfId="0" applyFont="1" applyFill="1" applyBorder="1" applyAlignment="1">
      <alignment vertical="top"/>
    </xf>
    <xf numFmtId="0" fontId="1" fillId="0" borderId="0" xfId="0" applyFont="1" applyAlignment="1">
      <alignment vertical="top"/>
    </xf>
    <xf numFmtId="0" fontId="1" fillId="0" borderId="2" xfId="0" applyFont="1" applyBorder="1" applyAlignment="1">
      <alignment vertical="top"/>
    </xf>
    <xf numFmtId="0" fontId="8" fillId="12" borderId="0" xfId="0" applyFont="1" applyFill="1" applyBorder="1" applyAlignment="1">
      <alignment vertical="top" wrapText="1"/>
    </xf>
    <xf numFmtId="0" fontId="8" fillId="0" borderId="0" xfId="0" applyFont="1" applyAlignment="1">
      <alignment vertical="top" wrapText="1"/>
    </xf>
    <xf numFmtId="0" fontId="9" fillId="12" borderId="0" xfId="0" applyFont="1" applyFill="1" applyBorder="1" applyAlignment="1">
      <alignment vertical="top" wrapText="1"/>
    </xf>
    <xf numFmtId="0" fontId="10" fillId="0" borderId="0" xfId="0" applyFont="1" applyAlignment="1">
      <alignment vertical="top" wrapText="1"/>
    </xf>
    <xf numFmtId="0" fontId="2" fillId="12" borderId="0" xfId="0" applyFont="1" applyFill="1" applyBorder="1" applyAlignment="1">
      <alignment vertical="top"/>
    </xf>
    <xf numFmtId="0" fontId="4" fillId="12" borderId="0" xfId="0" applyFont="1" applyFill="1" applyBorder="1" applyAlignment="1">
      <alignment vertical="top"/>
    </xf>
    <xf numFmtId="0" fontId="4" fillId="0" borderId="0" xfId="0" applyFont="1" applyAlignment="1">
      <alignment vertical="top"/>
    </xf>
    <xf numFmtId="0" fontId="1" fillId="12" borderId="0" xfId="0" applyFont="1" applyFill="1" applyBorder="1" applyAlignment="1">
      <alignment vertical="top" wrapText="1"/>
    </xf>
    <xf numFmtId="0" fontId="1" fillId="0" borderId="0" xfId="0" applyFont="1" applyAlignment="1">
      <alignment vertical="top" wrapText="1"/>
    </xf>
    <xf numFmtId="0" fontId="3" fillId="12" borderId="0" xfId="0" applyFont="1" applyFill="1" applyBorder="1" applyAlignment="1">
      <alignment horizontal="center" vertical="top" wrapText="1"/>
    </xf>
    <xf numFmtId="0" fontId="3" fillId="0" borderId="0" xfId="0" applyFont="1" applyAlignment="1">
      <alignment horizontal="center" vertical="top" wrapText="1"/>
    </xf>
    <xf numFmtId="0" fontId="1" fillId="13" borderId="0" xfId="0" applyFont="1" applyFill="1" applyAlignment="1">
      <alignment vertical="top"/>
    </xf>
    <xf numFmtId="0" fontId="1" fillId="12" borderId="0" xfId="0" applyFont="1" applyFill="1" applyAlignment="1">
      <alignment vertical="top"/>
    </xf>
    <xf numFmtId="0" fontId="1" fillId="12" borderId="12" xfId="0" applyFont="1" applyFill="1" applyBorder="1" applyAlignment="1">
      <alignment vertical="top"/>
    </xf>
    <xf numFmtId="0" fontId="1" fillId="12" borderId="1" xfId="0" applyFont="1" applyFill="1" applyBorder="1" applyAlignment="1">
      <alignment vertical="top"/>
    </xf>
    <xf numFmtId="0" fontId="1" fillId="12" borderId="0" xfId="0" applyFont="1" applyFill="1" applyBorder="1" applyAlignment="1">
      <alignment horizontal="center" vertical="top"/>
    </xf>
    <xf numFmtId="0" fontId="1" fillId="0" borderId="0" xfId="0" applyFont="1" applyAlignment="1">
      <alignment horizontal="center" vertical="top"/>
    </xf>
    <xf numFmtId="0" fontId="8" fillId="0" borderId="0" xfId="0" applyFont="1" applyAlignment="1">
      <alignment vertical="top"/>
    </xf>
    <xf numFmtId="0" fontId="11" fillId="7" borderId="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1" fillId="11" borderId="1" xfId="0" applyFont="1" applyFill="1" applyBorder="1" applyAlignment="1">
      <alignment horizontal="center" vertical="top"/>
    </xf>
    <xf numFmtId="0" fontId="13" fillId="11" borderId="1" xfId="0" applyFont="1" applyFill="1" applyBorder="1" applyAlignment="1">
      <alignment horizontal="center" vertical="top"/>
    </xf>
    <xf numFmtId="0" fontId="13" fillId="11" borderId="4" xfId="0" applyFont="1" applyFill="1" applyBorder="1" applyAlignment="1">
      <alignment horizontal="center" vertical="top"/>
    </xf>
    <xf numFmtId="0" fontId="8" fillId="0" borderId="0" xfId="0" applyFont="1" applyAlignment="1">
      <alignment horizontal="center" vertical="top"/>
    </xf>
    <xf numFmtId="0" fontId="5" fillId="4" borderId="1" xfId="0" applyFont="1" applyFill="1" applyBorder="1" applyAlignment="1">
      <alignment horizontal="center" vertical="center" textRotation="90" wrapText="1"/>
    </xf>
    <xf numFmtId="0" fontId="8" fillId="12" borderId="1" xfId="0" applyFont="1" applyFill="1" applyBorder="1" applyAlignment="1">
      <alignment horizontal="left" vertical="top" wrapText="1"/>
    </xf>
    <xf numFmtId="0" fontId="8" fillId="12" borderId="1" xfId="0" applyFont="1" applyFill="1" applyBorder="1" applyAlignment="1">
      <alignment horizontal="center" vertical="top" wrapText="1"/>
    </xf>
    <xf numFmtId="0" fontId="8" fillId="12" borderId="1" xfId="0" applyFont="1" applyFill="1" applyBorder="1" applyAlignment="1">
      <alignment horizontal="center" vertical="center" wrapText="1"/>
    </xf>
    <xf numFmtId="0" fontId="17" fillId="12" borderId="1" xfId="0" applyFont="1" applyFill="1" applyBorder="1" applyAlignment="1">
      <alignment horizontal="left" vertical="top" wrapText="1"/>
    </xf>
    <xf numFmtId="0" fontId="14" fillId="0" borderId="0" xfId="0" applyFont="1" applyAlignment="1">
      <alignment horizontal="center" vertical="top" wrapText="1"/>
    </xf>
    <xf numFmtId="0" fontId="15" fillId="0" borderId="0" xfId="0" applyFont="1" applyAlignment="1">
      <alignment vertical="top"/>
    </xf>
    <xf numFmtId="0" fontId="12" fillId="11" borderId="2" xfId="0" applyFont="1" applyFill="1" applyBorder="1" applyAlignment="1">
      <alignment horizontal="center" vertical="center"/>
    </xf>
    <xf numFmtId="0" fontId="12" fillId="11" borderId="11" xfId="0" applyFont="1" applyFill="1" applyBorder="1" applyAlignment="1">
      <alignment horizontal="center" vertical="center"/>
    </xf>
    <xf numFmtId="0" fontId="12" fillId="11" borderId="3" xfId="0" applyFont="1" applyFill="1" applyBorder="1" applyAlignment="1">
      <alignment horizontal="center" vertical="center"/>
    </xf>
    <xf numFmtId="0" fontId="10" fillId="11" borderId="11" xfId="0" applyFont="1" applyFill="1" applyBorder="1" applyAlignment="1">
      <alignment vertical="center"/>
    </xf>
    <xf numFmtId="0" fontId="10" fillId="11" borderId="3" xfId="0" applyFont="1" applyFill="1" applyBorder="1" applyAlignment="1">
      <alignment vertical="center"/>
    </xf>
    <xf numFmtId="0" fontId="14" fillId="6" borderId="5" xfId="0" applyFont="1" applyFill="1" applyBorder="1" applyAlignment="1">
      <alignment horizontal="center" vertical="center" wrapText="1"/>
    </xf>
    <xf numFmtId="0" fontId="16" fillId="6" borderId="6" xfId="0" applyFont="1" applyFill="1" applyBorder="1" applyAlignment="1">
      <alignment vertical="center"/>
    </xf>
    <xf numFmtId="0" fontId="16" fillId="6" borderId="7" xfId="0" applyFont="1" applyFill="1" applyBorder="1" applyAlignment="1">
      <alignment vertical="center"/>
    </xf>
    <xf numFmtId="0" fontId="16" fillId="6" borderId="8" xfId="0" applyFont="1" applyFill="1" applyBorder="1" applyAlignment="1">
      <alignment vertical="center"/>
    </xf>
    <xf numFmtId="0" fontId="16" fillId="6" borderId="9" xfId="0" applyFont="1" applyFill="1" applyBorder="1" applyAlignment="1">
      <alignment vertical="center"/>
    </xf>
    <xf numFmtId="0" fontId="16" fillId="6" borderId="10" xfId="0" applyFont="1" applyFill="1" applyBorder="1" applyAlignment="1">
      <alignment vertical="center"/>
    </xf>
    <xf numFmtId="0" fontId="14"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4" fillId="9" borderId="1" xfId="0" applyFont="1" applyFill="1" applyBorder="1" applyAlignment="1">
      <alignment horizontal="center" vertical="center"/>
    </xf>
    <xf numFmtId="0" fontId="16" fillId="9" borderId="1" xfId="0" applyFont="1" applyFill="1" applyBorder="1" applyAlignment="1">
      <alignment horizontal="center" vertical="center"/>
    </xf>
    <xf numFmtId="0" fontId="14" fillId="10" borderId="1" xfId="0" applyFont="1" applyFill="1" applyBorder="1" applyAlignment="1">
      <alignment horizontal="center" vertical="center" wrapText="1"/>
    </xf>
    <xf numFmtId="0" fontId="16" fillId="10" borderId="1" xfId="0" applyFont="1" applyFill="1" applyBorder="1" applyAlignment="1">
      <alignmen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1" fillId="12" borderId="1" xfId="0" applyFont="1" applyFill="1" applyBorder="1" applyAlignment="1">
      <alignment horizontal="left" vertical="top" wrapText="1"/>
    </xf>
    <xf numFmtId="0" fontId="1" fillId="12" borderId="1" xfId="0" applyFont="1" applyFill="1" applyBorder="1" applyAlignment="1">
      <alignment horizontal="center" vertical="top"/>
    </xf>
    <xf numFmtId="0" fontId="1" fillId="12" borderId="1" xfId="0" applyFont="1" applyFill="1" applyBorder="1" applyAlignment="1">
      <alignment vertical="top" wrapText="1"/>
    </xf>
    <xf numFmtId="0" fontId="1" fillId="12" borderId="1" xfId="0" applyFont="1" applyFill="1" applyBorder="1" applyAlignment="1">
      <alignment horizontal="left" vertical="top"/>
    </xf>
    <xf numFmtId="0" fontId="1" fillId="12" borderId="7" xfId="0" applyFont="1" applyFill="1" applyBorder="1" applyAlignment="1">
      <alignment vertical="top"/>
    </xf>
    <xf numFmtId="0" fontId="1" fillId="12" borderId="2" xfId="0" applyFont="1" applyFill="1" applyBorder="1" applyAlignment="1">
      <alignment vertical="top"/>
    </xf>
    <xf numFmtId="0" fontId="8" fillId="12" borderId="0" xfId="0" applyFont="1" applyFill="1" applyAlignment="1">
      <alignment vertical="top" wrapText="1"/>
    </xf>
    <xf numFmtId="0" fontId="10" fillId="12" borderId="0" xfId="0" applyFont="1" applyFill="1" applyBorder="1" applyAlignment="1">
      <alignment vertical="top" wrapText="1"/>
    </xf>
    <xf numFmtId="0" fontId="10" fillId="12" borderId="0" xfId="0" applyFont="1" applyFill="1" applyAlignment="1">
      <alignment vertical="top" wrapText="1"/>
    </xf>
    <xf numFmtId="0" fontId="2" fillId="12" borderId="0" xfId="0" applyFont="1" applyFill="1" applyAlignment="1">
      <alignment vertical="top"/>
    </xf>
    <xf numFmtId="0" fontId="4" fillId="12" borderId="0" xfId="0" applyFont="1" applyFill="1" applyAlignment="1">
      <alignment vertical="top"/>
    </xf>
    <xf numFmtId="0" fontId="1" fillId="12" borderId="0" xfId="0" applyFont="1" applyFill="1" applyAlignment="1">
      <alignment vertical="top" wrapText="1"/>
    </xf>
    <xf numFmtId="0" fontId="1" fillId="12" borderId="12" xfId="0" applyFont="1" applyFill="1" applyBorder="1" applyAlignment="1">
      <alignment vertical="top" wrapText="1"/>
    </xf>
    <xf numFmtId="0" fontId="3" fillId="12" borderId="0" xfId="0" applyFont="1" applyFill="1" applyAlignment="1">
      <alignment horizontal="center" vertical="top" wrapText="1"/>
    </xf>
    <xf numFmtId="0" fontId="1" fillId="12" borderId="0" xfId="0" applyFont="1" applyFill="1" applyAlignment="1">
      <alignment horizontal="center" vertical="top"/>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ltdor.ru/tablica-rasstoyani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72"/>
  <sheetViews>
    <sheetView tabSelected="1" zoomScale="90" zoomScaleNormal="90" workbookViewId="0">
      <selection activeCell="C5" sqref="C5"/>
    </sheetView>
  </sheetViews>
  <sheetFormatPr defaultRowHeight="12.75" x14ac:dyDescent="0.25"/>
  <cols>
    <col min="1" max="1" width="20" style="32" customWidth="1"/>
    <col min="2" max="2" width="21.140625" style="32" customWidth="1"/>
    <col min="3" max="3" width="49.28515625" style="32" customWidth="1"/>
    <col min="4" max="4" width="9.140625" style="43" customWidth="1"/>
    <col min="5" max="5" width="8.28515625" style="43" customWidth="1"/>
    <col min="6" max="6" width="14.85546875" style="32" customWidth="1"/>
    <col min="7" max="7" width="19" style="32" customWidth="1"/>
    <col min="8" max="8" width="31.140625" style="43" customWidth="1"/>
    <col min="9" max="9" width="11.28515625" style="32" customWidth="1"/>
    <col min="10" max="10" width="17.140625" style="32" customWidth="1"/>
    <col min="11" max="11" width="14.5703125" style="32" customWidth="1"/>
    <col min="12" max="12" width="29.85546875" style="32" customWidth="1"/>
    <col min="13" max="13" width="47.7109375" style="32" customWidth="1"/>
    <col min="14" max="14" width="35.85546875" style="32" customWidth="1"/>
    <col min="15" max="16" width="16.42578125" style="32" customWidth="1"/>
    <col min="17" max="25" width="9.140625" style="12"/>
    <col min="26" max="26" width="15.28515625" style="12" customWidth="1"/>
    <col min="27" max="51" width="9.140625" style="12"/>
    <col min="52" max="53" width="9.140625" style="27"/>
    <col min="54" max="16384" width="9.140625" style="13"/>
  </cols>
  <sheetData>
    <row r="1" spans="1:53" ht="63" customHeight="1" x14ac:dyDescent="0.25">
      <c r="A1" s="49" t="s">
        <v>809</v>
      </c>
      <c r="B1" s="50"/>
      <c r="C1" s="50"/>
      <c r="D1" s="50"/>
      <c r="E1" s="50"/>
      <c r="F1" s="50"/>
      <c r="G1" s="50"/>
      <c r="H1" s="50"/>
      <c r="I1" s="50"/>
      <c r="J1" s="50"/>
      <c r="K1" s="50"/>
      <c r="L1" s="50"/>
      <c r="M1" s="50"/>
      <c r="N1" s="50"/>
      <c r="O1" s="50"/>
      <c r="P1" s="50"/>
    </row>
    <row r="2" spans="1:53" ht="6" customHeight="1" x14ac:dyDescent="0.25"/>
    <row r="3" spans="1:53" ht="90" customHeight="1" x14ac:dyDescent="0.25">
      <c r="A3" s="51" t="s">
        <v>3</v>
      </c>
      <c r="B3" s="51" t="s">
        <v>4</v>
      </c>
      <c r="C3" s="56" t="s">
        <v>5</v>
      </c>
      <c r="D3" s="57"/>
      <c r="E3" s="57"/>
      <c r="F3" s="57"/>
      <c r="G3" s="58"/>
      <c r="H3" s="62" t="s">
        <v>9</v>
      </c>
      <c r="I3" s="64" t="s">
        <v>8</v>
      </c>
      <c r="J3" s="65"/>
      <c r="K3" s="65"/>
      <c r="L3" s="66" t="s">
        <v>796</v>
      </c>
      <c r="M3" s="67"/>
      <c r="N3" s="68" t="s">
        <v>7</v>
      </c>
      <c r="O3" s="68"/>
      <c r="P3" s="69"/>
    </row>
    <row r="4" spans="1:53" ht="53.25" customHeight="1" x14ac:dyDescent="0.25">
      <c r="A4" s="52"/>
      <c r="B4" s="54"/>
      <c r="C4" s="59"/>
      <c r="D4" s="60"/>
      <c r="E4" s="60"/>
      <c r="F4" s="60"/>
      <c r="G4" s="61"/>
      <c r="H4" s="63"/>
      <c r="I4" s="65"/>
      <c r="J4" s="65"/>
      <c r="K4" s="65"/>
      <c r="L4" s="67"/>
      <c r="M4" s="67"/>
      <c r="N4" s="70" t="s">
        <v>0</v>
      </c>
      <c r="O4" s="70"/>
      <c r="P4" s="33" t="s">
        <v>1</v>
      </c>
    </row>
    <row r="5" spans="1:53" ht="409.5" customHeight="1" x14ac:dyDescent="0.25">
      <c r="A5" s="53"/>
      <c r="B5" s="55"/>
      <c r="C5" s="34" t="s">
        <v>2</v>
      </c>
      <c r="D5" s="44" t="s">
        <v>12</v>
      </c>
      <c r="E5" s="44" t="s">
        <v>13</v>
      </c>
      <c r="F5" s="35" t="s">
        <v>792</v>
      </c>
      <c r="G5" s="36" t="s">
        <v>797</v>
      </c>
      <c r="H5" s="37" t="s">
        <v>6</v>
      </c>
      <c r="I5" s="10" t="s">
        <v>793</v>
      </c>
      <c r="J5" s="10" t="s">
        <v>794</v>
      </c>
      <c r="K5" s="10" t="s">
        <v>795</v>
      </c>
      <c r="L5" s="1" t="s">
        <v>10</v>
      </c>
      <c r="M5" s="1" t="s">
        <v>11</v>
      </c>
      <c r="N5" s="38" t="s">
        <v>798</v>
      </c>
      <c r="O5" s="38" t="s">
        <v>799</v>
      </c>
      <c r="P5" s="39" t="s">
        <v>800</v>
      </c>
    </row>
    <row r="6" spans="1:53" ht="13.5" x14ac:dyDescent="0.25">
      <c r="A6" s="40">
        <v>1</v>
      </c>
      <c r="B6" s="41">
        <f>1+A6</f>
        <v>2</v>
      </c>
      <c r="C6" s="41">
        <f>1+B6</f>
        <v>3</v>
      </c>
      <c r="D6" s="41">
        <f t="shared" ref="D6:P6" si="0">1+C6</f>
        <v>4</v>
      </c>
      <c r="E6" s="41">
        <f t="shared" si="0"/>
        <v>5</v>
      </c>
      <c r="F6" s="41">
        <v>6</v>
      </c>
      <c r="G6" s="41">
        <f t="shared" si="0"/>
        <v>7</v>
      </c>
      <c r="H6" s="41">
        <f t="shared" si="0"/>
        <v>8</v>
      </c>
      <c r="I6" s="41">
        <f t="shared" si="0"/>
        <v>9</v>
      </c>
      <c r="J6" s="41">
        <f t="shared" si="0"/>
        <v>10</v>
      </c>
      <c r="K6" s="41">
        <f t="shared" si="0"/>
        <v>11</v>
      </c>
      <c r="L6" s="41">
        <v>12</v>
      </c>
      <c r="M6" s="41">
        <v>13</v>
      </c>
      <c r="N6" s="41">
        <v>14</v>
      </c>
      <c r="O6" s="41">
        <v>15</v>
      </c>
      <c r="P6" s="42">
        <f t="shared" si="0"/>
        <v>16</v>
      </c>
    </row>
    <row r="7" spans="1:53" ht="65.25" customHeight="1" x14ac:dyDescent="0.25">
      <c r="A7" s="7" t="s">
        <v>779</v>
      </c>
      <c r="B7" s="7" t="s">
        <v>263</v>
      </c>
      <c r="C7" s="7" t="s">
        <v>577</v>
      </c>
      <c r="D7" s="6">
        <v>403</v>
      </c>
      <c r="E7" s="6">
        <v>20</v>
      </c>
      <c r="F7" s="7" t="s">
        <v>264</v>
      </c>
      <c r="G7" s="7" t="s">
        <v>265</v>
      </c>
      <c r="H7" s="6">
        <v>4</v>
      </c>
      <c r="I7" s="7" t="s">
        <v>14</v>
      </c>
      <c r="J7" s="7" t="s">
        <v>32</v>
      </c>
      <c r="K7" s="9">
        <v>27</v>
      </c>
      <c r="L7" s="9" t="s">
        <v>50</v>
      </c>
      <c r="M7" s="7" t="s">
        <v>266</v>
      </c>
      <c r="N7" s="7" t="s">
        <v>780</v>
      </c>
      <c r="O7" s="7" t="s">
        <v>780</v>
      </c>
      <c r="P7" s="7" t="s">
        <v>267</v>
      </c>
    </row>
    <row r="8" spans="1:53" ht="65.25" customHeight="1" x14ac:dyDescent="0.25">
      <c r="A8" s="7" t="s">
        <v>478</v>
      </c>
      <c r="B8" s="7" t="s">
        <v>487</v>
      </c>
      <c r="C8" s="7" t="s">
        <v>579</v>
      </c>
      <c r="D8" s="6">
        <v>67</v>
      </c>
      <c r="E8" s="6">
        <v>11</v>
      </c>
      <c r="F8" s="7" t="s">
        <v>484</v>
      </c>
      <c r="G8" s="7">
        <v>83858525548</v>
      </c>
      <c r="H8" s="6">
        <v>1</v>
      </c>
      <c r="I8" s="7" t="s">
        <v>14</v>
      </c>
      <c r="J8" s="7" t="s">
        <v>113</v>
      </c>
      <c r="K8" s="9">
        <v>18</v>
      </c>
      <c r="L8" s="9" t="s">
        <v>106</v>
      </c>
      <c r="M8" s="7" t="s">
        <v>486</v>
      </c>
      <c r="N8" s="7" t="s">
        <v>53</v>
      </c>
      <c r="O8" s="7" t="s">
        <v>24</v>
      </c>
      <c r="P8" s="7" t="s">
        <v>25</v>
      </c>
    </row>
    <row r="9" spans="1:53" s="14" customFormat="1" ht="65.25" customHeight="1" x14ac:dyDescent="0.25">
      <c r="A9" s="7" t="s">
        <v>478</v>
      </c>
      <c r="B9" s="7" t="s">
        <v>488</v>
      </c>
      <c r="C9" s="7" t="s">
        <v>580</v>
      </c>
      <c r="D9" s="6">
        <v>77</v>
      </c>
      <c r="E9" s="6">
        <v>11</v>
      </c>
      <c r="F9" s="7" t="s">
        <v>489</v>
      </c>
      <c r="G9" s="7">
        <v>83858527397</v>
      </c>
      <c r="H9" s="6">
        <v>1</v>
      </c>
      <c r="I9" s="7" t="s">
        <v>14</v>
      </c>
      <c r="J9" s="7" t="s">
        <v>490</v>
      </c>
      <c r="K9" s="9">
        <v>22</v>
      </c>
      <c r="L9" s="9" t="s">
        <v>50</v>
      </c>
      <c r="M9" s="7" t="s">
        <v>482</v>
      </c>
      <c r="N9" s="7" t="s">
        <v>419</v>
      </c>
      <c r="O9" s="7" t="s">
        <v>24</v>
      </c>
      <c r="P9" s="7" t="s">
        <v>25</v>
      </c>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75"/>
      <c r="BA9" s="76"/>
    </row>
    <row r="10" spans="1:53" ht="86.1" customHeight="1" x14ac:dyDescent="0.25">
      <c r="A10" s="7" t="s">
        <v>478</v>
      </c>
      <c r="B10" s="7" t="s">
        <v>487</v>
      </c>
      <c r="C10" s="7" t="s">
        <v>579</v>
      </c>
      <c r="D10" s="6">
        <v>67</v>
      </c>
      <c r="E10" s="6">
        <v>11</v>
      </c>
      <c r="F10" s="7" t="s">
        <v>484</v>
      </c>
      <c r="G10" s="7">
        <v>83858525548</v>
      </c>
      <c r="H10" s="6">
        <v>1</v>
      </c>
      <c r="I10" s="7" t="s">
        <v>14</v>
      </c>
      <c r="J10" s="7" t="s">
        <v>15</v>
      </c>
      <c r="K10" s="9">
        <v>18</v>
      </c>
      <c r="L10" s="9" t="s">
        <v>106</v>
      </c>
      <c r="M10" s="7" t="s">
        <v>486</v>
      </c>
      <c r="N10" s="7" t="s">
        <v>53</v>
      </c>
      <c r="O10" s="7" t="s">
        <v>24</v>
      </c>
      <c r="P10" s="7" t="s">
        <v>25</v>
      </c>
    </row>
    <row r="11" spans="1:53" s="16" customFormat="1" ht="75" customHeight="1" x14ac:dyDescent="0.25">
      <c r="A11" s="7" t="s">
        <v>478</v>
      </c>
      <c r="B11" s="7" t="s">
        <v>479</v>
      </c>
      <c r="C11" s="7" t="s">
        <v>578</v>
      </c>
      <c r="D11" s="6">
        <v>116</v>
      </c>
      <c r="E11" s="6">
        <v>11</v>
      </c>
      <c r="F11" s="7" t="s">
        <v>480</v>
      </c>
      <c r="G11" s="7" t="s">
        <v>481</v>
      </c>
      <c r="H11" s="6">
        <v>1</v>
      </c>
      <c r="I11" s="7" t="s">
        <v>14</v>
      </c>
      <c r="J11" s="7" t="s">
        <v>21</v>
      </c>
      <c r="K11" s="9">
        <v>18</v>
      </c>
      <c r="L11" s="9" t="s">
        <v>50</v>
      </c>
      <c r="M11" s="7" t="s">
        <v>482</v>
      </c>
      <c r="N11" s="7" t="s">
        <v>419</v>
      </c>
      <c r="O11" s="7" t="s">
        <v>477</v>
      </c>
      <c r="P11" s="7" t="s">
        <v>25</v>
      </c>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77"/>
      <c r="BA11" s="77"/>
    </row>
    <row r="12" spans="1:53" s="18" customFormat="1" ht="87.95" customHeight="1" x14ac:dyDescent="0.25">
      <c r="A12" s="7" t="s">
        <v>478</v>
      </c>
      <c r="B12" s="7" t="s">
        <v>483</v>
      </c>
      <c r="C12" s="7" t="s">
        <v>579</v>
      </c>
      <c r="D12" s="6">
        <v>67</v>
      </c>
      <c r="E12" s="6">
        <v>11</v>
      </c>
      <c r="F12" s="7" t="s">
        <v>484</v>
      </c>
      <c r="G12" s="7" t="s">
        <v>485</v>
      </c>
      <c r="H12" s="6">
        <v>1</v>
      </c>
      <c r="I12" s="7" t="s">
        <v>14</v>
      </c>
      <c r="J12" s="7" t="s">
        <v>21</v>
      </c>
      <c r="K12" s="9">
        <v>21</v>
      </c>
      <c r="L12" s="9" t="s">
        <v>106</v>
      </c>
      <c r="M12" s="7" t="s">
        <v>486</v>
      </c>
      <c r="N12" s="7" t="s">
        <v>53</v>
      </c>
      <c r="O12" s="7" t="s">
        <v>24</v>
      </c>
      <c r="P12" s="7" t="s">
        <v>25</v>
      </c>
      <c r="Q12" s="17"/>
      <c r="R12" s="17"/>
      <c r="S12" s="17"/>
      <c r="T12" s="17"/>
      <c r="U12" s="17"/>
      <c r="V12" s="17"/>
      <c r="W12" s="17"/>
      <c r="X12" s="17"/>
      <c r="Y12" s="17"/>
      <c r="Z12" s="17"/>
      <c r="AA12" s="17"/>
      <c r="AB12" s="17"/>
      <c r="AC12" s="17"/>
      <c r="AD12" s="17"/>
      <c r="AE12" s="17"/>
      <c r="AF12" s="17"/>
      <c r="AG12" s="17"/>
      <c r="AH12" s="78"/>
      <c r="AI12" s="78"/>
      <c r="AJ12" s="78"/>
      <c r="AK12" s="78"/>
      <c r="AL12" s="78"/>
      <c r="AM12" s="78"/>
      <c r="AN12" s="78"/>
      <c r="AO12" s="78"/>
      <c r="AP12" s="78"/>
      <c r="AQ12" s="78"/>
      <c r="AR12" s="78"/>
      <c r="AS12" s="78"/>
      <c r="AT12" s="78"/>
      <c r="AU12" s="78"/>
      <c r="AV12" s="78"/>
      <c r="AW12" s="78"/>
      <c r="AX12" s="78"/>
      <c r="AY12" s="78"/>
      <c r="AZ12" s="79"/>
      <c r="BA12" s="79"/>
    </row>
    <row r="13" spans="1:53" s="18" customFormat="1" ht="87.95" customHeight="1" x14ac:dyDescent="0.25">
      <c r="A13" s="7" t="s">
        <v>472</v>
      </c>
      <c r="B13" s="7" t="s">
        <v>491</v>
      </c>
      <c r="C13" s="7" t="s">
        <v>581</v>
      </c>
      <c r="D13" s="6">
        <v>65</v>
      </c>
      <c r="E13" s="6">
        <v>11</v>
      </c>
      <c r="F13" s="7" t="s">
        <v>492</v>
      </c>
      <c r="G13" s="7" t="s">
        <v>493</v>
      </c>
      <c r="H13" s="6">
        <v>1</v>
      </c>
      <c r="I13" s="7" t="s">
        <v>129</v>
      </c>
      <c r="J13" s="7" t="s">
        <v>497</v>
      </c>
      <c r="K13" s="9">
        <v>19</v>
      </c>
      <c r="L13" s="9" t="s">
        <v>50</v>
      </c>
      <c r="M13" s="7" t="s">
        <v>495</v>
      </c>
      <c r="N13" s="7" t="s">
        <v>496</v>
      </c>
      <c r="O13" s="7" t="s">
        <v>24</v>
      </c>
      <c r="P13" s="7" t="s">
        <v>25</v>
      </c>
      <c r="Q13" s="17"/>
      <c r="R13" s="17"/>
      <c r="S13" s="17"/>
      <c r="T13" s="17"/>
      <c r="U13" s="17"/>
      <c r="V13" s="17"/>
      <c r="W13" s="17"/>
      <c r="X13" s="17"/>
      <c r="Y13" s="17"/>
      <c r="Z13" s="17"/>
      <c r="AA13" s="17"/>
      <c r="AB13" s="17"/>
      <c r="AC13" s="17"/>
      <c r="AD13" s="17"/>
      <c r="AE13" s="17"/>
      <c r="AF13" s="17"/>
      <c r="AG13" s="17"/>
      <c r="AH13" s="78"/>
      <c r="AI13" s="78"/>
      <c r="AJ13" s="78"/>
      <c r="AK13" s="78"/>
      <c r="AL13" s="78"/>
      <c r="AM13" s="78"/>
      <c r="AN13" s="78"/>
      <c r="AO13" s="78"/>
      <c r="AP13" s="78"/>
      <c r="AQ13" s="78"/>
      <c r="AR13" s="78"/>
      <c r="AS13" s="78"/>
      <c r="AT13" s="78"/>
      <c r="AU13" s="78"/>
      <c r="AV13" s="78"/>
      <c r="AW13" s="78"/>
      <c r="AX13" s="78"/>
      <c r="AY13" s="78"/>
      <c r="AZ13" s="79"/>
      <c r="BA13" s="79"/>
    </row>
    <row r="14" spans="1:53" s="16" customFormat="1" ht="78.75" customHeight="1" x14ac:dyDescent="0.25">
      <c r="A14" s="7" t="s">
        <v>472</v>
      </c>
      <c r="B14" s="7" t="s">
        <v>491</v>
      </c>
      <c r="C14" s="7" t="s">
        <v>581</v>
      </c>
      <c r="D14" s="6">
        <v>65</v>
      </c>
      <c r="E14" s="6">
        <v>11</v>
      </c>
      <c r="F14" s="7" t="s">
        <v>492</v>
      </c>
      <c r="G14" s="7" t="s">
        <v>493</v>
      </c>
      <c r="H14" s="6">
        <v>1</v>
      </c>
      <c r="I14" s="7" t="s">
        <v>129</v>
      </c>
      <c r="J14" s="7" t="s">
        <v>15</v>
      </c>
      <c r="K14" s="9">
        <v>20</v>
      </c>
      <c r="L14" s="9" t="s">
        <v>50</v>
      </c>
      <c r="M14" s="7" t="s">
        <v>495</v>
      </c>
      <c r="N14" s="7" t="s">
        <v>496</v>
      </c>
      <c r="O14" s="7" t="s">
        <v>24</v>
      </c>
      <c r="P14" s="7" t="s">
        <v>25</v>
      </c>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77"/>
      <c r="BA14" s="77"/>
    </row>
    <row r="15" spans="1:53" s="16" customFormat="1" ht="104.25" customHeight="1" x14ac:dyDescent="0.25">
      <c r="A15" s="7" t="s">
        <v>472</v>
      </c>
      <c r="B15" s="7" t="s">
        <v>473</v>
      </c>
      <c r="C15" s="7" t="s">
        <v>801</v>
      </c>
      <c r="D15" s="6">
        <v>54</v>
      </c>
      <c r="E15" s="6">
        <v>9</v>
      </c>
      <c r="F15" s="7" t="s">
        <v>474</v>
      </c>
      <c r="G15" s="7" t="s">
        <v>475</v>
      </c>
      <c r="H15" s="6">
        <v>2</v>
      </c>
      <c r="I15" s="7" t="s">
        <v>14</v>
      </c>
      <c r="J15" s="7" t="s">
        <v>234</v>
      </c>
      <c r="K15" s="9">
        <v>18</v>
      </c>
      <c r="L15" s="9" t="s">
        <v>50</v>
      </c>
      <c r="M15" s="7" t="s">
        <v>476</v>
      </c>
      <c r="N15" s="7" t="s">
        <v>419</v>
      </c>
      <c r="O15" s="7" t="s">
        <v>477</v>
      </c>
      <c r="P15" s="7" t="s">
        <v>25</v>
      </c>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77"/>
      <c r="BA15" s="77"/>
    </row>
    <row r="16" spans="1:53" s="16" customFormat="1" ht="73.5" customHeight="1" x14ac:dyDescent="0.25">
      <c r="A16" s="7" t="s">
        <v>472</v>
      </c>
      <c r="B16" s="7" t="s">
        <v>491</v>
      </c>
      <c r="C16" s="7" t="s">
        <v>581</v>
      </c>
      <c r="D16" s="6">
        <v>65</v>
      </c>
      <c r="E16" s="6">
        <v>11</v>
      </c>
      <c r="F16" s="7" t="s">
        <v>492</v>
      </c>
      <c r="G16" s="7" t="s">
        <v>493</v>
      </c>
      <c r="H16" s="6">
        <v>1</v>
      </c>
      <c r="I16" s="7" t="s">
        <v>129</v>
      </c>
      <c r="J16" s="7" t="s">
        <v>494</v>
      </c>
      <c r="K16" s="9">
        <v>18</v>
      </c>
      <c r="L16" s="9" t="s">
        <v>50</v>
      </c>
      <c r="M16" s="7" t="s">
        <v>495</v>
      </c>
      <c r="N16" s="7" t="s">
        <v>496</v>
      </c>
      <c r="O16" s="7" t="s">
        <v>24</v>
      </c>
      <c r="P16" s="7" t="s">
        <v>25</v>
      </c>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77"/>
      <c r="BA16" s="77"/>
    </row>
    <row r="17" spans="1:53" s="16" customFormat="1" ht="78.75" customHeight="1" x14ac:dyDescent="0.25">
      <c r="A17" s="7" t="s">
        <v>140</v>
      </c>
      <c r="B17" s="7" t="s">
        <v>141</v>
      </c>
      <c r="C17" s="7" t="s">
        <v>582</v>
      </c>
      <c r="D17" s="6">
        <v>42</v>
      </c>
      <c r="E17" s="6">
        <v>7</v>
      </c>
      <c r="F17" s="7" t="s">
        <v>142</v>
      </c>
      <c r="G17" s="7" t="s">
        <v>143</v>
      </c>
      <c r="H17" s="6">
        <v>1</v>
      </c>
      <c r="I17" s="7" t="s">
        <v>14</v>
      </c>
      <c r="J17" s="7" t="s">
        <v>144</v>
      </c>
      <c r="K17" s="9">
        <v>21</v>
      </c>
      <c r="L17" s="9" t="s">
        <v>50</v>
      </c>
      <c r="M17" s="7" t="s">
        <v>145</v>
      </c>
      <c r="N17" s="7" t="s">
        <v>65</v>
      </c>
      <c r="O17" s="7" t="s">
        <v>54</v>
      </c>
      <c r="P17" s="7" t="s">
        <v>25</v>
      </c>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77"/>
      <c r="BA17" s="77"/>
    </row>
    <row r="18" spans="1:53" s="16" customFormat="1" ht="71.25" customHeight="1" x14ac:dyDescent="0.25">
      <c r="A18" s="7" t="s">
        <v>332</v>
      </c>
      <c r="B18" s="7" t="s">
        <v>339</v>
      </c>
      <c r="C18" s="7" t="s">
        <v>509</v>
      </c>
      <c r="D18" s="6">
        <v>95</v>
      </c>
      <c r="E18" s="6">
        <v>11</v>
      </c>
      <c r="F18" s="7" t="s">
        <v>340</v>
      </c>
      <c r="G18" s="7" t="s">
        <v>341</v>
      </c>
      <c r="H18" s="6">
        <v>1</v>
      </c>
      <c r="I18" s="7" t="s">
        <v>14</v>
      </c>
      <c r="J18" s="7" t="s">
        <v>789</v>
      </c>
      <c r="K18" s="9">
        <v>18</v>
      </c>
      <c r="L18" s="9" t="s">
        <v>50</v>
      </c>
      <c r="M18" s="7" t="s">
        <v>342</v>
      </c>
      <c r="N18" s="7" t="s">
        <v>343</v>
      </c>
      <c r="O18" s="7" t="s">
        <v>24</v>
      </c>
      <c r="P18" s="7" t="s">
        <v>25</v>
      </c>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77"/>
      <c r="BA18" s="77"/>
    </row>
    <row r="19" spans="1:53" s="16" customFormat="1" ht="78" customHeight="1" x14ac:dyDescent="0.25">
      <c r="A19" s="7" t="s">
        <v>332</v>
      </c>
      <c r="B19" s="7" t="s">
        <v>333</v>
      </c>
      <c r="C19" s="7" t="s">
        <v>583</v>
      </c>
      <c r="D19" s="6">
        <v>137</v>
      </c>
      <c r="E19" s="6">
        <v>12</v>
      </c>
      <c r="F19" s="7" t="s">
        <v>334</v>
      </c>
      <c r="G19" s="7" t="s">
        <v>335</v>
      </c>
      <c r="H19" s="6">
        <v>3</v>
      </c>
      <c r="I19" s="7" t="s">
        <v>14</v>
      </c>
      <c r="J19" s="7" t="s">
        <v>336</v>
      </c>
      <c r="K19" s="9">
        <v>20</v>
      </c>
      <c r="L19" s="9" t="s">
        <v>50</v>
      </c>
      <c r="M19" s="7" t="s">
        <v>337</v>
      </c>
      <c r="N19" s="7" t="s">
        <v>338</v>
      </c>
      <c r="O19" s="7" t="s">
        <v>24</v>
      </c>
      <c r="P19" s="7" t="s">
        <v>25</v>
      </c>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77"/>
      <c r="BA19" s="77"/>
    </row>
    <row r="20" spans="1:53" s="16" customFormat="1" ht="108" customHeight="1" x14ac:dyDescent="0.25">
      <c r="A20" s="7" t="s">
        <v>202</v>
      </c>
      <c r="B20" s="7" t="s">
        <v>207</v>
      </c>
      <c r="C20" s="7" t="s">
        <v>587</v>
      </c>
      <c r="D20" s="6">
        <v>580</v>
      </c>
      <c r="E20" s="6">
        <v>27</v>
      </c>
      <c r="F20" s="7" t="s">
        <v>208</v>
      </c>
      <c r="G20" s="7" t="s">
        <v>209</v>
      </c>
      <c r="H20" s="6">
        <v>4</v>
      </c>
      <c r="I20" s="7" t="s">
        <v>14</v>
      </c>
      <c r="J20" s="7" t="s">
        <v>212</v>
      </c>
      <c r="K20" s="9">
        <v>22</v>
      </c>
      <c r="L20" s="9" t="s">
        <v>71</v>
      </c>
      <c r="M20" s="7" t="s">
        <v>72</v>
      </c>
      <c r="N20" s="7" t="s">
        <v>211</v>
      </c>
      <c r="O20" s="7" t="s">
        <v>24</v>
      </c>
      <c r="P20" s="7" t="s">
        <v>25</v>
      </c>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77"/>
      <c r="BA20" s="77"/>
    </row>
    <row r="21" spans="1:53" ht="78.75" customHeight="1" x14ac:dyDescent="0.25">
      <c r="A21" s="7" t="s">
        <v>202</v>
      </c>
      <c r="B21" s="7" t="s">
        <v>221</v>
      </c>
      <c r="C21" s="7" t="s">
        <v>590</v>
      </c>
      <c r="D21" s="6">
        <v>136</v>
      </c>
      <c r="E21" s="6">
        <v>11</v>
      </c>
      <c r="F21" s="7" t="s">
        <v>222</v>
      </c>
      <c r="G21" s="7" t="s">
        <v>223</v>
      </c>
      <c r="H21" s="6">
        <v>3</v>
      </c>
      <c r="I21" s="7" t="s">
        <v>14</v>
      </c>
      <c r="J21" s="7" t="s">
        <v>32</v>
      </c>
      <c r="K21" s="9">
        <v>27</v>
      </c>
      <c r="L21" s="9" t="s">
        <v>106</v>
      </c>
      <c r="M21" s="7" t="s">
        <v>217</v>
      </c>
      <c r="N21" s="7" t="s">
        <v>53</v>
      </c>
      <c r="O21" s="7" t="s">
        <v>224</v>
      </c>
      <c r="P21" s="7"/>
    </row>
    <row r="22" spans="1:53" s="5" customFormat="1" ht="53.25" customHeight="1" x14ac:dyDescent="0.25">
      <c r="A22" s="7" t="s">
        <v>202</v>
      </c>
      <c r="B22" s="7" t="s">
        <v>218</v>
      </c>
      <c r="C22" s="7" t="s">
        <v>589</v>
      </c>
      <c r="D22" s="6">
        <v>95</v>
      </c>
      <c r="E22" s="6">
        <v>10</v>
      </c>
      <c r="F22" s="7" t="s">
        <v>219</v>
      </c>
      <c r="G22" s="7" t="s">
        <v>220</v>
      </c>
      <c r="H22" s="6">
        <v>3</v>
      </c>
      <c r="I22" s="7" t="s">
        <v>14</v>
      </c>
      <c r="J22" s="7" t="s">
        <v>15</v>
      </c>
      <c r="K22" s="9">
        <v>22</v>
      </c>
      <c r="L22" s="9" t="s">
        <v>50</v>
      </c>
      <c r="M22" s="7" t="s">
        <v>217</v>
      </c>
      <c r="N22" s="7" t="s">
        <v>53</v>
      </c>
      <c r="O22" s="7" t="s">
        <v>24</v>
      </c>
      <c r="P22" s="7" t="s">
        <v>25</v>
      </c>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8"/>
      <c r="BA22" s="8"/>
    </row>
    <row r="23" spans="1:53" s="8" customFormat="1" ht="77.25" customHeight="1" x14ac:dyDescent="0.25">
      <c r="A23" s="7" t="s">
        <v>202</v>
      </c>
      <c r="B23" s="7" t="s">
        <v>213</v>
      </c>
      <c r="C23" s="7" t="s">
        <v>586</v>
      </c>
      <c r="D23" s="6">
        <v>168</v>
      </c>
      <c r="E23" s="6">
        <v>12</v>
      </c>
      <c r="F23" s="7" t="s">
        <v>214</v>
      </c>
      <c r="G23" s="7" t="s">
        <v>215</v>
      </c>
      <c r="H23" s="6">
        <v>3</v>
      </c>
      <c r="I23" s="7" t="s">
        <v>14</v>
      </c>
      <c r="J23" s="7" t="s">
        <v>216</v>
      </c>
      <c r="K23" s="9">
        <v>22</v>
      </c>
      <c r="L23" s="9" t="s">
        <v>50</v>
      </c>
      <c r="M23" s="7" t="s">
        <v>217</v>
      </c>
      <c r="N23" s="7" t="s">
        <v>53</v>
      </c>
      <c r="O23" s="7" t="s">
        <v>24</v>
      </c>
      <c r="P23" s="7" t="s">
        <v>25</v>
      </c>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row>
    <row r="24" spans="1:53" s="5" customFormat="1" ht="79.5" customHeight="1" x14ac:dyDescent="0.25">
      <c r="A24" s="7" t="s">
        <v>202</v>
      </c>
      <c r="B24" s="7" t="s">
        <v>203</v>
      </c>
      <c r="C24" s="7" t="s">
        <v>584</v>
      </c>
      <c r="D24" s="6">
        <v>73</v>
      </c>
      <c r="E24" s="6">
        <v>10</v>
      </c>
      <c r="F24" s="7" t="s">
        <v>204</v>
      </c>
      <c r="G24" s="7" t="s">
        <v>205</v>
      </c>
      <c r="H24" s="6">
        <v>3</v>
      </c>
      <c r="I24" s="7" t="s">
        <v>14</v>
      </c>
      <c r="J24" s="7" t="s">
        <v>40</v>
      </c>
      <c r="K24" s="9">
        <v>20</v>
      </c>
      <c r="L24" s="9" t="s">
        <v>50</v>
      </c>
      <c r="M24" s="7" t="s">
        <v>72</v>
      </c>
      <c r="N24" s="7" t="s">
        <v>206</v>
      </c>
      <c r="O24" s="7" t="s">
        <v>24</v>
      </c>
      <c r="P24" s="7" t="s">
        <v>25</v>
      </c>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8"/>
      <c r="BA24" s="8"/>
    </row>
    <row r="25" spans="1:53" ht="55.5" customHeight="1" x14ac:dyDescent="0.25">
      <c r="A25" s="7" t="s">
        <v>202</v>
      </c>
      <c r="B25" s="7" t="s">
        <v>218</v>
      </c>
      <c r="C25" s="7" t="s">
        <v>588</v>
      </c>
      <c r="D25" s="6">
        <v>95</v>
      </c>
      <c r="E25" s="6">
        <v>10</v>
      </c>
      <c r="F25" s="7" t="s">
        <v>219</v>
      </c>
      <c r="G25" s="7" t="s">
        <v>220</v>
      </c>
      <c r="H25" s="6">
        <v>3</v>
      </c>
      <c r="I25" s="7" t="s">
        <v>14</v>
      </c>
      <c r="J25" s="7" t="s">
        <v>40</v>
      </c>
      <c r="K25" s="9">
        <v>22</v>
      </c>
      <c r="L25" s="9" t="s">
        <v>50</v>
      </c>
      <c r="M25" s="7" t="s">
        <v>217</v>
      </c>
      <c r="N25" s="7" t="s">
        <v>53</v>
      </c>
      <c r="O25" s="7" t="s">
        <v>24</v>
      </c>
      <c r="P25" s="7" t="s">
        <v>25</v>
      </c>
    </row>
    <row r="26" spans="1:53" ht="57" customHeight="1" x14ac:dyDescent="0.25">
      <c r="A26" s="7" t="s">
        <v>202</v>
      </c>
      <c r="B26" s="7" t="s">
        <v>207</v>
      </c>
      <c r="C26" s="7" t="s">
        <v>585</v>
      </c>
      <c r="D26" s="6">
        <v>580</v>
      </c>
      <c r="E26" s="6">
        <v>27</v>
      </c>
      <c r="F26" s="7" t="s">
        <v>208</v>
      </c>
      <c r="G26" s="7" t="s">
        <v>209</v>
      </c>
      <c r="H26" s="6">
        <v>4</v>
      </c>
      <c r="I26" s="7" t="s">
        <v>14</v>
      </c>
      <c r="J26" s="7" t="s">
        <v>210</v>
      </c>
      <c r="K26" s="9">
        <v>24</v>
      </c>
      <c r="L26" s="9" t="s">
        <v>71</v>
      </c>
      <c r="M26" s="7" t="s">
        <v>72</v>
      </c>
      <c r="N26" s="7" t="s">
        <v>211</v>
      </c>
      <c r="O26" s="7" t="s">
        <v>24</v>
      </c>
      <c r="P26" s="7" t="s">
        <v>25</v>
      </c>
    </row>
    <row r="27" spans="1:53" ht="51" customHeight="1" x14ac:dyDescent="0.25">
      <c r="A27" s="7" t="s">
        <v>311</v>
      </c>
      <c r="B27" s="7" t="s">
        <v>311</v>
      </c>
      <c r="C27" s="7" t="s">
        <v>762</v>
      </c>
      <c r="D27" s="6">
        <v>815</v>
      </c>
      <c r="E27" s="6">
        <v>28</v>
      </c>
      <c r="F27" s="7" t="s">
        <v>314</v>
      </c>
      <c r="G27" s="7" t="s">
        <v>315</v>
      </c>
      <c r="H27" s="6">
        <v>4</v>
      </c>
      <c r="I27" s="7" t="s">
        <v>14</v>
      </c>
      <c r="J27" s="7" t="s">
        <v>234</v>
      </c>
      <c r="K27" s="9">
        <v>18</v>
      </c>
      <c r="L27" s="9" t="s">
        <v>51</v>
      </c>
      <c r="M27" s="7" t="s">
        <v>312</v>
      </c>
      <c r="N27" s="7" t="s">
        <v>24</v>
      </c>
      <c r="O27" s="7" t="s">
        <v>24</v>
      </c>
      <c r="P27" s="7" t="s">
        <v>313</v>
      </c>
    </row>
    <row r="28" spans="1:53" s="4" customFormat="1" ht="54.75" customHeight="1" x14ac:dyDescent="0.25">
      <c r="A28" s="7" t="s">
        <v>311</v>
      </c>
      <c r="B28" s="7" t="s">
        <v>311</v>
      </c>
      <c r="C28" s="7" t="s">
        <v>762</v>
      </c>
      <c r="D28" s="6">
        <v>815</v>
      </c>
      <c r="E28" s="6">
        <v>28</v>
      </c>
      <c r="F28" s="7" t="s">
        <v>314</v>
      </c>
      <c r="G28" s="7" t="s">
        <v>315</v>
      </c>
      <c r="H28" s="6">
        <v>4</v>
      </c>
      <c r="I28" s="7" t="s">
        <v>14</v>
      </c>
      <c r="J28" s="7" t="s">
        <v>40</v>
      </c>
      <c r="K28" s="9">
        <v>18</v>
      </c>
      <c r="L28" s="9" t="s">
        <v>51</v>
      </c>
      <c r="M28" s="7" t="s">
        <v>312</v>
      </c>
      <c r="N28" s="7" t="s">
        <v>24</v>
      </c>
      <c r="O28" s="7" t="s">
        <v>24</v>
      </c>
      <c r="P28" s="7" t="s">
        <v>313</v>
      </c>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80"/>
      <c r="BA28" s="80"/>
    </row>
    <row r="29" spans="1:53" s="4" customFormat="1" ht="50.25" customHeight="1" x14ac:dyDescent="0.25">
      <c r="A29" s="7" t="s">
        <v>316</v>
      </c>
      <c r="B29" s="7" t="s">
        <v>316</v>
      </c>
      <c r="C29" s="7" t="s">
        <v>763</v>
      </c>
      <c r="D29" s="6">
        <v>1052</v>
      </c>
      <c r="E29" s="6">
        <v>38</v>
      </c>
      <c r="F29" s="7" t="s">
        <v>323</v>
      </c>
      <c r="G29" s="7" t="s">
        <v>324</v>
      </c>
      <c r="H29" s="6">
        <v>4</v>
      </c>
      <c r="I29" s="7" t="s">
        <v>14</v>
      </c>
      <c r="J29" s="7" t="s">
        <v>327</v>
      </c>
      <c r="K29" s="9">
        <v>20</v>
      </c>
      <c r="L29" s="9" t="s">
        <v>51</v>
      </c>
      <c r="M29" s="7" t="s">
        <v>321</v>
      </c>
      <c r="N29" s="7" t="s">
        <v>201</v>
      </c>
      <c r="O29" s="7" t="s">
        <v>54</v>
      </c>
      <c r="P29" s="7" t="s">
        <v>325</v>
      </c>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80"/>
      <c r="BA29" s="80"/>
    </row>
    <row r="30" spans="1:53" ht="63" customHeight="1" x14ac:dyDescent="0.25">
      <c r="A30" s="7" t="s">
        <v>316</v>
      </c>
      <c r="B30" s="7" t="s">
        <v>316</v>
      </c>
      <c r="C30" s="7" t="s">
        <v>764</v>
      </c>
      <c r="D30" s="6">
        <v>983</v>
      </c>
      <c r="E30" s="6">
        <v>36</v>
      </c>
      <c r="F30" s="7" t="s">
        <v>328</v>
      </c>
      <c r="G30" s="7" t="s">
        <v>329</v>
      </c>
      <c r="H30" s="6">
        <v>4</v>
      </c>
      <c r="I30" s="7" t="s">
        <v>14</v>
      </c>
      <c r="J30" s="7" t="s">
        <v>327</v>
      </c>
      <c r="K30" s="9">
        <v>24</v>
      </c>
      <c r="L30" s="9" t="s">
        <v>51</v>
      </c>
      <c r="M30" s="7" t="s">
        <v>321</v>
      </c>
      <c r="N30" s="7" t="s">
        <v>201</v>
      </c>
      <c r="O30" s="7" t="s">
        <v>54</v>
      </c>
      <c r="P30" s="7" t="s">
        <v>325</v>
      </c>
    </row>
    <row r="31" spans="1:53" s="21" customFormat="1" ht="89.25" x14ac:dyDescent="0.25">
      <c r="A31" s="7" t="s">
        <v>316</v>
      </c>
      <c r="B31" s="7" t="s">
        <v>316</v>
      </c>
      <c r="C31" s="7" t="s">
        <v>765</v>
      </c>
      <c r="D31" s="6">
        <v>853</v>
      </c>
      <c r="E31" s="6">
        <v>31</v>
      </c>
      <c r="F31" s="7" t="s">
        <v>330</v>
      </c>
      <c r="G31" s="7" t="s">
        <v>331</v>
      </c>
      <c r="H31" s="6">
        <v>4</v>
      </c>
      <c r="I31" s="7" t="s">
        <v>14</v>
      </c>
      <c r="J31" s="7" t="s">
        <v>326</v>
      </c>
      <c r="K31" s="9">
        <v>18</v>
      </c>
      <c r="L31" s="9" t="s">
        <v>51</v>
      </c>
      <c r="M31" s="7" t="s">
        <v>321</v>
      </c>
      <c r="N31" s="7" t="s">
        <v>201</v>
      </c>
      <c r="O31" s="7" t="s">
        <v>54</v>
      </c>
      <c r="P31" s="7" t="s">
        <v>325</v>
      </c>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81"/>
      <c r="BA31" s="81"/>
    </row>
    <row r="32" spans="1:53" ht="73.5" customHeight="1" x14ac:dyDescent="0.25">
      <c r="A32" s="7" t="s">
        <v>316</v>
      </c>
      <c r="B32" s="7" t="s">
        <v>316</v>
      </c>
      <c r="C32" s="7" t="s">
        <v>763</v>
      </c>
      <c r="D32" s="6">
        <v>1052</v>
      </c>
      <c r="E32" s="6">
        <v>38</v>
      </c>
      <c r="F32" s="7" t="s">
        <v>323</v>
      </c>
      <c r="G32" s="7" t="s">
        <v>324</v>
      </c>
      <c r="H32" s="6">
        <v>4</v>
      </c>
      <c r="I32" s="7" t="s">
        <v>14</v>
      </c>
      <c r="J32" s="7" t="s">
        <v>326</v>
      </c>
      <c r="K32" s="9">
        <v>25</v>
      </c>
      <c r="L32" s="9" t="s">
        <v>51</v>
      </c>
      <c r="M32" s="7" t="s">
        <v>321</v>
      </c>
      <c r="N32" s="7" t="s">
        <v>201</v>
      </c>
      <c r="O32" s="7" t="s">
        <v>54</v>
      </c>
      <c r="P32" s="7" t="s">
        <v>325</v>
      </c>
    </row>
    <row r="33" spans="1:53" s="23" customFormat="1" ht="75.75" customHeight="1" x14ac:dyDescent="0.25">
      <c r="A33" s="7" t="s">
        <v>316</v>
      </c>
      <c r="B33" s="7" t="s">
        <v>316</v>
      </c>
      <c r="C33" s="7" t="s">
        <v>317</v>
      </c>
      <c r="D33" s="6">
        <v>831</v>
      </c>
      <c r="E33" s="6">
        <v>31</v>
      </c>
      <c r="F33" s="7" t="s">
        <v>318</v>
      </c>
      <c r="G33" s="7" t="s">
        <v>319</v>
      </c>
      <c r="H33" s="6">
        <v>4</v>
      </c>
      <c r="I33" s="7" t="s">
        <v>233</v>
      </c>
      <c r="J33" s="7" t="s">
        <v>320</v>
      </c>
      <c r="K33" s="9">
        <v>24</v>
      </c>
      <c r="L33" s="9" t="s">
        <v>51</v>
      </c>
      <c r="M33" s="7" t="s">
        <v>321</v>
      </c>
      <c r="N33" s="7" t="s">
        <v>262</v>
      </c>
      <c r="O33" s="7" t="s">
        <v>54</v>
      </c>
      <c r="P33" s="7" t="s">
        <v>25</v>
      </c>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82"/>
      <c r="BA33" s="82"/>
    </row>
    <row r="34" spans="1:53" s="23" customFormat="1" ht="90.75" customHeight="1" x14ac:dyDescent="0.25">
      <c r="A34" s="7" t="s">
        <v>316</v>
      </c>
      <c r="B34" s="7" t="s">
        <v>316</v>
      </c>
      <c r="C34" s="7" t="s">
        <v>322</v>
      </c>
      <c r="D34" s="6">
        <v>1052</v>
      </c>
      <c r="E34" s="6">
        <v>38</v>
      </c>
      <c r="F34" s="7" t="s">
        <v>323</v>
      </c>
      <c r="G34" s="7" t="s">
        <v>324</v>
      </c>
      <c r="H34" s="6">
        <v>4</v>
      </c>
      <c r="I34" s="7" t="s">
        <v>14</v>
      </c>
      <c r="J34" s="7" t="s">
        <v>40</v>
      </c>
      <c r="K34" s="9">
        <v>25</v>
      </c>
      <c r="L34" s="9" t="s">
        <v>51</v>
      </c>
      <c r="M34" s="7" t="s">
        <v>321</v>
      </c>
      <c r="N34" s="7" t="s">
        <v>201</v>
      </c>
      <c r="O34" s="7" t="s">
        <v>54</v>
      </c>
      <c r="P34" s="7" t="s">
        <v>325</v>
      </c>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82"/>
      <c r="BA34" s="82"/>
    </row>
    <row r="35" spans="1:53" s="23" customFormat="1" ht="84" customHeight="1" x14ac:dyDescent="0.25">
      <c r="A35" s="7" t="s">
        <v>781</v>
      </c>
      <c r="B35" s="7"/>
      <c r="C35" s="7" t="s">
        <v>760</v>
      </c>
      <c r="D35" s="6">
        <v>1049</v>
      </c>
      <c r="E35" s="6">
        <v>39</v>
      </c>
      <c r="F35" s="7" t="s">
        <v>62</v>
      </c>
      <c r="G35" s="7" t="s">
        <v>63</v>
      </c>
      <c r="H35" s="6">
        <v>4</v>
      </c>
      <c r="I35" s="7" t="s">
        <v>14</v>
      </c>
      <c r="J35" s="7" t="s">
        <v>32</v>
      </c>
      <c r="K35" s="9">
        <v>24</v>
      </c>
      <c r="L35" s="9" t="s">
        <v>51</v>
      </c>
      <c r="M35" s="7" t="s">
        <v>64</v>
      </c>
      <c r="N35" s="7" t="s">
        <v>65</v>
      </c>
      <c r="O35" s="7" t="s">
        <v>54</v>
      </c>
      <c r="P35" s="7" t="s">
        <v>16</v>
      </c>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82"/>
      <c r="BA35" s="82"/>
    </row>
    <row r="36" spans="1:53" s="2" customFormat="1" ht="73.5" customHeight="1" x14ac:dyDescent="0.25">
      <c r="A36" s="7" t="s">
        <v>781</v>
      </c>
      <c r="B36" s="7"/>
      <c r="C36" s="7" t="s">
        <v>761</v>
      </c>
      <c r="D36" s="6">
        <v>324</v>
      </c>
      <c r="E36" s="6">
        <v>15</v>
      </c>
      <c r="F36" s="7" t="s">
        <v>66</v>
      </c>
      <c r="G36" s="7" t="s">
        <v>67</v>
      </c>
      <c r="H36" s="6">
        <v>4</v>
      </c>
      <c r="I36" s="7" t="s">
        <v>14</v>
      </c>
      <c r="J36" s="7" t="s">
        <v>32</v>
      </c>
      <c r="K36" s="9">
        <v>24</v>
      </c>
      <c r="L36" s="9" t="s">
        <v>51</v>
      </c>
      <c r="M36" s="7" t="s">
        <v>64</v>
      </c>
      <c r="N36" s="7" t="s">
        <v>65</v>
      </c>
      <c r="O36" s="7" t="s">
        <v>54</v>
      </c>
      <c r="P36" s="7" t="s">
        <v>16</v>
      </c>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83"/>
      <c r="BA36" s="73"/>
    </row>
    <row r="37" spans="1:53" ht="73.5" customHeight="1" x14ac:dyDescent="0.25">
      <c r="A37" s="7" t="s">
        <v>235</v>
      </c>
      <c r="B37" s="7" t="s">
        <v>236</v>
      </c>
      <c r="C37" s="7" t="s">
        <v>766</v>
      </c>
      <c r="D37" s="6">
        <v>127</v>
      </c>
      <c r="E37" s="6">
        <v>12</v>
      </c>
      <c r="F37" s="7" t="s">
        <v>237</v>
      </c>
      <c r="G37" s="7" t="s">
        <v>238</v>
      </c>
      <c r="H37" s="6">
        <v>1</v>
      </c>
      <c r="I37" s="7" t="s">
        <v>14</v>
      </c>
      <c r="J37" s="7" t="s">
        <v>32</v>
      </c>
      <c r="K37" s="9">
        <v>33</v>
      </c>
      <c r="L37" s="9" t="s">
        <v>50</v>
      </c>
      <c r="M37" s="7" t="s">
        <v>239</v>
      </c>
      <c r="N37" s="7" t="s">
        <v>240</v>
      </c>
      <c r="O37" s="7" t="s">
        <v>241</v>
      </c>
      <c r="P37" s="7" t="s">
        <v>16</v>
      </c>
    </row>
    <row r="38" spans="1:53" ht="67.5" customHeight="1" x14ac:dyDescent="0.25">
      <c r="A38" s="7" t="s">
        <v>598</v>
      </c>
      <c r="B38" s="7" t="s">
        <v>599</v>
      </c>
      <c r="C38" s="7" t="s">
        <v>603</v>
      </c>
      <c r="D38" s="6">
        <v>68</v>
      </c>
      <c r="E38" s="6">
        <v>10</v>
      </c>
      <c r="F38" s="7" t="s">
        <v>600</v>
      </c>
      <c r="G38" s="7" t="s">
        <v>601</v>
      </c>
      <c r="H38" s="6">
        <v>1</v>
      </c>
      <c r="I38" s="7" t="s">
        <v>14</v>
      </c>
      <c r="J38" s="7" t="s">
        <v>443</v>
      </c>
      <c r="K38" s="9">
        <v>25</v>
      </c>
      <c r="L38" s="9" t="s">
        <v>50</v>
      </c>
      <c r="M38" s="7" t="s">
        <v>602</v>
      </c>
      <c r="N38" s="7" t="s">
        <v>53</v>
      </c>
      <c r="O38" s="7" t="s">
        <v>24</v>
      </c>
      <c r="P38" s="7" t="s">
        <v>25</v>
      </c>
    </row>
    <row r="39" spans="1:53" ht="65.25" customHeight="1" x14ac:dyDescent="0.25">
      <c r="A39" s="7" t="s">
        <v>559</v>
      </c>
      <c r="B39" s="7" t="s">
        <v>573</v>
      </c>
      <c r="C39" s="7" t="s">
        <v>591</v>
      </c>
      <c r="D39" s="6">
        <v>141</v>
      </c>
      <c r="E39" s="6">
        <v>11</v>
      </c>
      <c r="F39" s="7" t="s">
        <v>574</v>
      </c>
      <c r="G39" s="7" t="s">
        <v>575</v>
      </c>
      <c r="H39" s="6">
        <v>3</v>
      </c>
      <c r="I39" s="7" t="s">
        <v>233</v>
      </c>
      <c r="J39" s="7" t="s">
        <v>576</v>
      </c>
      <c r="K39" s="9">
        <v>18</v>
      </c>
      <c r="L39" s="9" t="s">
        <v>50</v>
      </c>
      <c r="M39" s="7" t="s">
        <v>565</v>
      </c>
      <c r="N39" s="7" t="s">
        <v>496</v>
      </c>
      <c r="O39" s="7" t="s">
        <v>131</v>
      </c>
      <c r="P39" s="7" t="s">
        <v>178</v>
      </c>
    </row>
    <row r="40" spans="1:53" s="4" customFormat="1" ht="71.25" customHeight="1" x14ac:dyDescent="0.25">
      <c r="A40" s="7" t="s">
        <v>559</v>
      </c>
      <c r="B40" s="7" t="s">
        <v>560</v>
      </c>
      <c r="C40" s="7" t="s">
        <v>561</v>
      </c>
      <c r="D40" s="6">
        <v>96</v>
      </c>
      <c r="E40" s="6">
        <v>11</v>
      </c>
      <c r="F40" s="7" t="s">
        <v>562</v>
      </c>
      <c r="G40" s="7" t="s">
        <v>563</v>
      </c>
      <c r="H40" s="6">
        <v>3</v>
      </c>
      <c r="I40" s="7" t="s">
        <v>233</v>
      </c>
      <c r="J40" s="7" t="s">
        <v>564</v>
      </c>
      <c r="K40" s="9">
        <v>18</v>
      </c>
      <c r="L40" s="9" t="s">
        <v>50</v>
      </c>
      <c r="M40" s="7" t="s">
        <v>565</v>
      </c>
      <c r="N40" s="7" t="s">
        <v>566</v>
      </c>
      <c r="O40" s="7" t="s">
        <v>131</v>
      </c>
      <c r="P40" s="7" t="s">
        <v>178</v>
      </c>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80"/>
      <c r="BA40" s="80"/>
    </row>
    <row r="41" spans="1:53" ht="54.75" customHeight="1" x14ac:dyDescent="0.25">
      <c r="A41" s="7" t="s">
        <v>559</v>
      </c>
      <c r="B41" s="7" t="s">
        <v>560</v>
      </c>
      <c r="C41" s="7" t="s">
        <v>561</v>
      </c>
      <c r="D41" s="6">
        <v>96</v>
      </c>
      <c r="E41" s="6">
        <v>11</v>
      </c>
      <c r="F41" s="7" t="s">
        <v>562</v>
      </c>
      <c r="G41" s="7" t="s">
        <v>563</v>
      </c>
      <c r="H41" s="6">
        <v>3</v>
      </c>
      <c r="I41" s="7" t="s">
        <v>233</v>
      </c>
      <c r="J41" s="7" t="s">
        <v>567</v>
      </c>
      <c r="K41" s="9">
        <v>20</v>
      </c>
      <c r="L41" s="9" t="s">
        <v>50</v>
      </c>
      <c r="M41" s="7" t="s">
        <v>565</v>
      </c>
      <c r="N41" s="7" t="s">
        <v>566</v>
      </c>
      <c r="O41" s="7" t="s">
        <v>131</v>
      </c>
      <c r="P41" s="7" t="s">
        <v>178</v>
      </c>
    </row>
    <row r="42" spans="1:53" s="4" customFormat="1" ht="54" customHeight="1" x14ac:dyDescent="0.25">
      <c r="A42" s="7" t="s">
        <v>559</v>
      </c>
      <c r="B42" s="7" t="s">
        <v>568</v>
      </c>
      <c r="C42" s="7" t="s">
        <v>569</v>
      </c>
      <c r="D42" s="6">
        <v>14</v>
      </c>
      <c r="E42" s="6">
        <v>4</v>
      </c>
      <c r="F42" s="7" t="s">
        <v>570</v>
      </c>
      <c r="G42" s="7" t="s">
        <v>571</v>
      </c>
      <c r="H42" s="6">
        <v>1</v>
      </c>
      <c r="I42" s="7" t="s">
        <v>233</v>
      </c>
      <c r="J42" s="7" t="s">
        <v>567</v>
      </c>
      <c r="K42" s="9">
        <v>20</v>
      </c>
      <c r="L42" s="9" t="s">
        <v>71</v>
      </c>
      <c r="M42" s="7" t="s">
        <v>572</v>
      </c>
      <c r="N42" s="7" t="s">
        <v>566</v>
      </c>
      <c r="O42" s="7" t="s">
        <v>131</v>
      </c>
      <c r="P42" s="7" t="s">
        <v>178</v>
      </c>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80"/>
      <c r="BA42" s="80"/>
    </row>
    <row r="43" spans="1:53" ht="137.25" customHeight="1" x14ac:dyDescent="0.25">
      <c r="A43" s="7" t="s">
        <v>109</v>
      </c>
      <c r="B43" s="7" t="s">
        <v>110</v>
      </c>
      <c r="C43" s="7" t="s">
        <v>592</v>
      </c>
      <c r="D43" s="6">
        <v>83</v>
      </c>
      <c r="E43" s="6">
        <v>11</v>
      </c>
      <c r="F43" s="7" t="s">
        <v>111</v>
      </c>
      <c r="G43" s="7">
        <v>83856227485</v>
      </c>
      <c r="H43" s="6">
        <v>2</v>
      </c>
      <c r="I43" s="7" t="s">
        <v>112</v>
      </c>
      <c r="J43" s="7" t="s">
        <v>113</v>
      </c>
      <c r="K43" s="9">
        <v>18</v>
      </c>
      <c r="L43" s="9" t="s">
        <v>71</v>
      </c>
      <c r="M43" s="7" t="s">
        <v>114</v>
      </c>
      <c r="N43" s="7" t="s">
        <v>115</v>
      </c>
      <c r="O43" s="7" t="s">
        <v>24</v>
      </c>
      <c r="P43" s="7" t="s">
        <v>25</v>
      </c>
    </row>
    <row r="44" spans="1:53" s="25" customFormat="1" ht="132" customHeight="1" x14ac:dyDescent="0.25">
      <c r="A44" s="7" t="s">
        <v>109</v>
      </c>
      <c r="B44" s="7" t="s">
        <v>116</v>
      </c>
      <c r="C44" s="7" t="s">
        <v>593</v>
      </c>
      <c r="D44" s="6">
        <v>128</v>
      </c>
      <c r="E44" s="6">
        <v>11</v>
      </c>
      <c r="F44" s="7" t="s">
        <v>117</v>
      </c>
      <c r="G44" s="7">
        <v>83856226139</v>
      </c>
      <c r="H44" s="6">
        <v>2</v>
      </c>
      <c r="I44" s="7" t="s">
        <v>112</v>
      </c>
      <c r="J44" s="7" t="s">
        <v>118</v>
      </c>
      <c r="K44" s="9">
        <v>24</v>
      </c>
      <c r="L44" s="9" t="s">
        <v>71</v>
      </c>
      <c r="M44" s="7" t="s">
        <v>114</v>
      </c>
      <c r="N44" s="7" t="s">
        <v>31</v>
      </c>
      <c r="O44" s="7" t="s">
        <v>54</v>
      </c>
      <c r="P44" s="7" t="s">
        <v>25</v>
      </c>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84"/>
      <c r="BA44" s="84"/>
    </row>
    <row r="45" spans="1:53" ht="137.25" customHeight="1" x14ac:dyDescent="0.25">
      <c r="A45" s="7" t="s">
        <v>109</v>
      </c>
      <c r="B45" s="7" t="s">
        <v>116</v>
      </c>
      <c r="C45" s="7" t="s">
        <v>593</v>
      </c>
      <c r="D45" s="6">
        <v>128</v>
      </c>
      <c r="E45" s="6">
        <v>11</v>
      </c>
      <c r="F45" s="7" t="s">
        <v>117</v>
      </c>
      <c r="G45" s="7">
        <v>83856226139</v>
      </c>
      <c r="H45" s="6">
        <v>2</v>
      </c>
      <c r="I45" s="7" t="s">
        <v>112</v>
      </c>
      <c r="J45" s="7" t="s">
        <v>119</v>
      </c>
      <c r="K45" s="9">
        <v>23</v>
      </c>
      <c r="L45" s="9" t="s">
        <v>71</v>
      </c>
      <c r="M45" s="7" t="s">
        <v>114</v>
      </c>
      <c r="N45" s="7" t="s">
        <v>31</v>
      </c>
      <c r="O45" s="7" t="s">
        <v>54</v>
      </c>
      <c r="P45" s="7" t="s">
        <v>25</v>
      </c>
    </row>
    <row r="46" spans="1:53" s="26" customFormat="1" ht="125.25" customHeight="1" x14ac:dyDescent="0.25">
      <c r="A46" s="7" t="s">
        <v>109</v>
      </c>
      <c r="B46" s="7" t="s">
        <v>116</v>
      </c>
      <c r="C46" s="7" t="s">
        <v>593</v>
      </c>
      <c r="D46" s="6">
        <v>128</v>
      </c>
      <c r="E46" s="6">
        <v>11</v>
      </c>
      <c r="F46" s="7" t="s">
        <v>117</v>
      </c>
      <c r="G46" s="7">
        <v>83856226139</v>
      </c>
      <c r="H46" s="6">
        <v>2</v>
      </c>
      <c r="I46" s="7" t="s">
        <v>112</v>
      </c>
      <c r="J46" s="7" t="s">
        <v>120</v>
      </c>
      <c r="K46" s="9">
        <v>22</v>
      </c>
      <c r="L46" s="9" t="s">
        <v>71</v>
      </c>
      <c r="M46" s="7" t="s">
        <v>114</v>
      </c>
      <c r="N46" s="7" t="s">
        <v>31</v>
      </c>
      <c r="O46" s="7" t="s">
        <v>54</v>
      </c>
      <c r="P46" s="7" t="s">
        <v>25</v>
      </c>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27"/>
      <c r="BA46" s="27"/>
    </row>
    <row r="47" spans="1:53" ht="87" customHeight="1" x14ac:dyDescent="0.25">
      <c r="A47" s="7" t="s">
        <v>97</v>
      </c>
      <c r="B47" s="7" t="s">
        <v>98</v>
      </c>
      <c r="C47" s="7" t="s">
        <v>594</v>
      </c>
      <c r="D47" s="6">
        <v>101</v>
      </c>
      <c r="E47" s="6">
        <v>10</v>
      </c>
      <c r="F47" s="7" t="s">
        <v>99</v>
      </c>
      <c r="G47" s="7">
        <v>3859226380</v>
      </c>
      <c r="H47" s="6">
        <v>1</v>
      </c>
      <c r="I47" s="7" t="s">
        <v>14</v>
      </c>
      <c r="J47" s="7" t="s">
        <v>100</v>
      </c>
      <c r="K47" s="9">
        <v>18</v>
      </c>
      <c r="L47" s="9" t="s">
        <v>50</v>
      </c>
      <c r="M47" s="7" t="s">
        <v>101</v>
      </c>
      <c r="N47" s="7" t="s">
        <v>102</v>
      </c>
      <c r="O47" s="7" t="s">
        <v>54</v>
      </c>
      <c r="P47" s="7" t="s">
        <v>25</v>
      </c>
    </row>
    <row r="48" spans="1:53" s="4" customFormat="1" ht="122.25" customHeight="1" x14ac:dyDescent="0.25">
      <c r="A48" s="7" t="s">
        <v>97</v>
      </c>
      <c r="B48" s="7" t="s">
        <v>103</v>
      </c>
      <c r="C48" s="7" t="s">
        <v>595</v>
      </c>
      <c r="D48" s="6">
        <v>21</v>
      </c>
      <c r="E48" s="6">
        <v>7</v>
      </c>
      <c r="F48" s="7" t="s">
        <v>104</v>
      </c>
      <c r="G48" s="7" t="s">
        <v>105</v>
      </c>
      <c r="H48" s="6">
        <v>2</v>
      </c>
      <c r="I48" s="7" t="s">
        <v>14</v>
      </c>
      <c r="J48" s="7" t="s">
        <v>15</v>
      </c>
      <c r="K48" s="9">
        <v>26</v>
      </c>
      <c r="L48" s="9" t="s">
        <v>106</v>
      </c>
      <c r="M48" s="7" t="s">
        <v>107</v>
      </c>
      <c r="N48" s="7" t="s">
        <v>108</v>
      </c>
      <c r="O48" s="7" t="s">
        <v>54</v>
      </c>
      <c r="P48" s="7" t="s">
        <v>25</v>
      </c>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80"/>
      <c r="BA48" s="80"/>
    </row>
    <row r="49" spans="1:53" s="4" customFormat="1" ht="87" customHeight="1" x14ac:dyDescent="0.25">
      <c r="A49" s="7" t="s">
        <v>717</v>
      </c>
      <c r="B49" s="7" t="s">
        <v>722</v>
      </c>
      <c r="C49" s="7" t="s">
        <v>741</v>
      </c>
      <c r="D49" s="6">
        <v>72</v>
      </c>
      <c r="E49" s="6">
        <v>10</v>
      </c>
      <c r="F49" s="7" t="s">
        <v>723</v>
      </c>
      <c r="G49" s="7" t="s">
        <v>724</v>
      </c>
      <c r="H49" s="6">
        <v>1</v>
      </c>
      <c r="I49" s="7" t="s">
        <v>14</v>
      </c>
      <c r="J49" s="7" t="s">
        <v>326</v>
      </c>
      <c r="K49" s="9">
        <v>18</v>
      </c>
      <c r="L49" s="9" t="s">
        <v>106</v>
      </c>
      <c r="M49" s="7" t="s">
        <v>725</v>
      </c>
      <c r="N49" s="7" t="s">
        <v>53</v>
      </c>
      <c r="O49" s="7" t="s">
        <v>24</v>
      </c>
      <c r="P49" s="7" t="s">
        <v>25</v>
      </c>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80"/>
      <c r="BA49" s="80"/>
    </row>
    <row r="50" spans="1:53" s="4" customFormat="1" ht="87" customHeight="1" x14ac:dyDescent="0.25">
      <c r="A50" s="7" t="s">
        <v>717</v>
      </c>
      <c r="B50" s="7" t="s">
        <v>718</v>
      </c>
      <c r="C50" s="7" t="s">
        <v>740</v>
      </c>
      <c r="D50" s="6">
        <v>116</v>
      </c>
      <c r="E50" s="6">
        <v>11</v>
      </c>
      <c r="F50" s="7" t="s">
        <v>719</v>
      </c>
      <c r="G50" s="7" t="s">
        <v>720</v>
      </c>
      <c r="H50" s="6">
        <v>3</v>
      </c>
      <c r="I50" s="7" t="s">
        <v>508</v>
      </c>
      <c r="J50" s="7" t="s">
        <v>785</v>
      </c>
      <c r="K50" s="9">
        <v>18</v>
      </c>
      <c r="L50" s="9" t="s">
        <v>50</v>
      </c>
      <c r="M50" s="7" t="s">
        <v>721</v>
      </c>
      <c r="N50" s="7" t="s">
        <v>53</v>
      </c>
      <c r="O50" s="7" t="s">
        <v>24</v>
      </c>
      <c r="P50" s="7" t="s">
        <v>25</v>
      </c>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80"/>
      <c r="BA50" s="80"/>
    </row>
    <row r="51" spans="1:53" s="4" customFormat="1" ht="69" customHeight="1" x14ac:dyDescent="0.25">
      <c r="A51" s="7" t="s">
        <v>717</v>
      </c>
      <c r="B51" s="7" t="s">
        <v>737</v>
      </c>
      <c r="C51" s="7" t="s">
        <v>782</v>
      </c>
      <c r="D51" s="6">
        <v>106</v>
      </c>
      <c r="E51" s="6">
        <v>11</v>
      </c>
      <c r="F51" s="7" t="s">
        <v>738</v>
      </c>
      <c r="G51" s="7" t="s">
        <v>739</v>
      </c>
      <c r="H51" s="6">
        <v>2</v>
      </c>
      <c r="I51" s="7" t="s">
        <v>129</v>
      </c>
      <c r="J51" s="7" t="s">
        <v>490</v>
      </c>
      <c r="K51" s="9">
        <v>18</v>
      </c>
      <c r="L51" s="9" t="s">
        <v>50</v>
      </c>
      <c r="M51" s="7" t="s">
        <v>729</v>
      </c>
      <c r="N51" s="7" t="s">
        <v>419</v>
      </c>
      <c r="O51" s="7" t="s">
        <v>24</v>
      </c>
      <c r="P51" s="7" t="s">
        <v>25</v>
      </c>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80"/>
      <c r="BA51" s="80"/>
    </row>
    <row r="52" spans="1:53" s="4" customFormat="1" ht="87.75" customHeight="1" x14ac:dyDescent="0.25">
      <c r="A52" s="7" t="s">
        <v>717</v>
      </c>
      <c r="B52" s="7" t="s">
        <v>718</v>
      </c>
      <c r="C52" s="7" t="s">
        <v>740</v>
      </c>
      <c r="D52" s="6">
        <v>116</v>
      </c>
      <c r="E52" s="6">
        <v>11</v>
      </c>
      <c r="F52" s="7" t="s">
        <v>719</v>
      </c>
      <c r="G52" s="7" t="s">
        <v>720</v>
      </c>
      <c r="H52" s="6">
        <v>3</v>
      </c>
      <c r="I52" s="7" t="s">
        <v>508</v>
      </c>
      <c r="J52" s="7" t="s">
        <v>443</v>
      </c>
      <c r="K52" s="9">
        <v>18</v>
      </c>
      <c r="L52" s="9" t="s">
        <v>50</v>
      </c>
      <c r="M52" s="7" t="s">
        <v>721</v>
      </c>
      <c r="N52" s="7" t="s">
        <v>53</v>
      </c>
      <c r="O52" s="7" t="s">
        <v>24</v>
      </c>
      <c r="P52" s="7" t="s">
        <v>25</v>
      </c>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80"/>
      <c r="BA52" s="80"/>
    </row>
    <row r="53" spans="1:53" s="4" customFormat="1" ht="134.25" customHeight="1" x14ac:dyDescent="0.25">
      <c r="A53" s="7" t="s">
        <v>717</v>
      </c>
      <c r="B53" s="7" t="s">
        <v>726</v>
      </c>
      <c r="C53" s="7" t="s">
        <v>742</v>
      </c>
      <c r="D53" s="6">
        <v>86</v>
      </c>
      <c r="E53" s="6">
        <v>10</v>
      </c>
      <c r="F53" s="7" t="s">
        <v>727</v>
      </c>
      <c r="G53" s="7" t="s">
        <v>728</v>
      </c>
      <c r="H53" s="6">
        <v>2</v>
      </c>
      <c r="I53" s="7" t="s">
        <v>14</v>
      </c>
      <c r="J53" s="7" t="s">
        <v>234</v>
      </c>
      <c r="K53" s="9">
        <v>18</v>
      </c>
      <c r="L53" s="9" t="s">
        <v>50</v>
      </c>
      <c r="M53" s="7" t="s">
        <v>729</v>
      </c>
      <c r="N53" s="7" t="s">
        <v>419</v>
      </c>
      <c r="O53" s="7" t="s">
        <v>24</v>
      </c>
      <c r="P53" s="7" t="s">
        <v>25</v>
      </c>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80"/>
      <c r="BA53" s="80"/>
    </row>
    <row r="54" spans="1:53" s="4" customFormat="1" ht="90" customHeight="1" x14ac:dyDescent="0.25">
      <c r="A54" s="7" t="s">
        <v>717</v>
      </c>
      <c r="B54" s="7" t="s">
        <v>730</v>
      </c>
      <c r="C54" s="7" t="s">
        <v>743</v>
      </c>
      <c r="D54" s="6">
        <v>150</v>
      </c>
      <c r="E54" s="6">
        <v>10</v>
      </c>
      <c r="F54" s="7" t="s">
        <v>731</v>
      </c>
      <c r="G54" s="7" t="s">
        <v>732</v>
      </c>
      <c r="H54" s="6">
        <v>1</v>
      </c>
      <c r="I54" s="7" t="s">
        <v>14</v>
      </c>
      <c r="J54" s="7" t="s">
        <v>139</v>
      </c>
      <c r="K54" s="9">
        <v>18</v>
      </c>
      <c r="L54" s="9" t="s">
        <v>49</v>
      </c>
      <c r="M54" s="7" t="s">
        <v>733</v>
      </c>
      <c r="N54" s="7" t="s">
        <v>734</v>
      </c>
      <c r="O54" s="7" t="s">
        <v>735</v>
      </c>
      <c r="P54" s="7" t="s">
        <v>736</v>
      </c>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80"/>
      <c r="BA54" s="80"/>
    </row>
    <row r="55" spans="1:53" s="4" customFormat="1" ht="93.75" customHeight="1" x14ac:dyDescent="0.25">
      <c r="A55" s="7" t="s">
        <v>407</v>
      </c>
      <c r="B55" s="7" t="s">
        <v>408</v>
      </c>
      <c r="C55" s="7" t="s">
        <v>596</v>
      </c>
      <c r="D55" s="6">
        <v>193</v>
      </c>
      <c r="E55" s="6">
        <v>11</v>
      </c>
      <c r="F55" s="7" t="s">
        <v>409</v>
      </c>
      <c r="G55" s="7">
        <v>83858726316</v>
      </c>
      <c r="H55" s="6">
        <v>3</v>
      </c>
      <c r="I55" s="7" t="s">
        <v>14</v>
      </c>
      <c r="J55" s="7" t="s">
        <v>32</v>
      </c>
      <c r="K55" s="9">
        <v>30</v>
      </c>
      <c r="L55" s="9" t="s">
        <v>50</v>
      </c>
      <c r="M55" s="7" t="s">
        <v>410</v>
      </c>
      <c r="N55" s="7" t="s">
        <v>268</v>
      </c>
      <c r="O55" s="7" t="s">
        <v>411</v>
      </c>
      <c r="P55" s="7" t="s">
        <v>25</v>
      </c>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80"/>
      <c r="BA55" s="80"/>
    </row>
    <row r="56" spans="1:53" s="4" customFormat="1" ht="66" customHeight="1" x14ac:dyDescent="0.25">
      <c r="A56" s="7" t="s">
        <v>407</v>
      </c>
      <c r="B56" s="7" t="s">
        <v>412</v>
      </c>
      <c r="C56" s="7" t="s">
        <v>413</v>
      </c>
      <c r="D56" s="6">
        <v>35</v>
      </c>
      <c r="E56" s="6">
        <v>7</v>
      </c>
      <c r="F56" s="7" t="s">
        <v>414</v>
      </c>
      <c r="G56" s="7">
        <v>83858724454</v>
      </c>
      <c r="H56" s="6">
        <v>2</v>
      </c>
      <c r="I56" s="7" t="s">
        <v>14</v>
      </c>
      <c r="J56" s="7" t="s">
        <v>32</v>
      </c>
      <c r="K56" s="9">
        <v>18</v>
      </c>
      <c r="L56" s="9" t="s">
        <v>106</v>
      </c>
      <c r="M56" s="7" t="s">
        <v>415</v>
      </c>
      <c r="N56" s="7" t="s">
        <v>31</v>
      </c>
      <c r="O56" s="7" t="s">
        <v>416</v>
      </c>
      <c r="P56" s="7" t="s">
        <v>25</v>
      </c>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80"/>
      <c r="BA56" s="80"/>
    </row>
    <row r="57" spans="1:53" ht="114" customHeight="1" x14ac:dyDescent="0.25">
      <c r="A57" s="7" t="s">
        <v>407</v>
      </c>
      <c r="B57" s="7" t="s">
        <v>412</v>
      </c>
      <c r="C57" s="7" t="s">
        <v>597</v>
      </c>
      <c r="D57" s="6">
        <v>35</v>
      </c>
      <c r="E57" s="6">
        <v>7</v>
      </c>
      <c r="F57" s="7" t="s">
        <v>414</v>
      </c>
      <c r="G57" s="7">
        <v>83858724454</v>
      </c>
      <c r="H57" s="6">
        <v>2</v>
      </c>
      <c r="I57" s="7" t="s">
        <v>14</v>
      </c>
      <c r="J57" s="7" t="s">
        <v>21</v>
      </c>
      <c r="K57" s="9">
        <v>18</v>
      </c>
      <c r="L57" s="9" t="s">
        <v>106</v>
      </c>
      <c r="M57" s="7" t="s">
        <v>415</v>
      </c>
      <c r="N57" s="7" t="s">
        <v>31</v>
      </c>
      <c r="O57" s="7" t="s">
        <v>416</v>
      </c>
      <c r="P57" s="7" t="s">
        <v>25</v>
      </c>
    </row>
    <row r="58" spans="1:53" ht="122.25" customHeight="1" x14ac:dyDescent="0.25">
      <c r="A58" s="7" t="s">
        <v>417</v>
      </c>
      <c r="B58" s="7" t="s">
        <v>420</v>
      </c>
      <c r="C58" s="7" t="s">
        <v>604</v>
      </c>
      <c r="D58" s="6">
        <v>488</v>
      </c>
      <c r="E58" s="6">
        <v>24</v>
      </c>
      <c r="F58" s="7" t="s">
        <v>421</v>
      </c>
      <c r="G58" s="7" t="s">
        <v>422</v>
      </c>
      <c r="H58" s="6">
        <v>4</v>
      </c>
      <c r="I58" s="7" t="s">
        <v>14</v>
      </c>
      <c r="J58" s="7" t="s">
        <v>32</v>
      </c>
      <c r="K58" s="9">
        <v>20</v>
      </c>
      <c r="L58" s="9" t="s">
        <v>50</v>
      </c>
      <c r="M58" s="7" t="s">
        <v>418</v>
      </c>
      <c r="N58" s="7" t="s">
        <v>406</v>
      </c>
      <c r="O58" s="7" t="s">
        <v>24</v>
      </c>
      <c r="P58" s="7" t="s">
        <v>25</v>
      </c>
    </row>
    <row r="59" spans="1:53" ht="69" customHeight="1" x14ac:dyDescent="0.25">
      <c r="A59" s="7" t="s">
        <v>648</v>
      </c>
      <c r="B59" s="7" t="s">
        <v>657</v>
      </c>
      <c r="C59" s="7" t="s">
        <v>664</v>
      </c>
      <c r="D59" s="6">
        <v>548</v>
      </c>
      <c r="E59" s="6">
        <v>24</v>
      </c>
      <c r="F59" s="7" t="s">
        <v>658</v>
      </c>
      <c r="G59" s="7" t="s">
        <v>659</v>
      </c>
      <c r="H59" s="6">
        <v>4</v>
      </c>
      <c r="I59" s="7" t="s">
        <v>14</v>
      </c>
      <c r="J59" s="7" t="s">
        <v>405</v>
      </c>
      <c r="K59" s="9">
        <v>18</v>
      </c>
      <c r="L59" s="9" t="s">
        <v>71</v>
      </c>
      <c r="M59" s="7" t="s">
        <v>660</v>
      </c>
      <c r="N59" s="7" t="s">
        <v>247</v>
      </c>
      <c r="O59" s="7" t="s">
        <v>291</v>
      </c>
      <c r="P59" s="7" t="s">
        <v>661</v>
      </c>
    </row>
    <row r="60" spans="1:53" s="27" customFormat="1" ht="70.5" customHeight="1" x14ac:dyDescent="0.25">
      <c r="A60" s="7" t="s">
        <v>648</v>
      </c>
      <c r="B60" s="7" t="s">
        <v>649</v>
      </c>
      <c r="C60" s="7" t="s">
        <v>662</v>
      </c>
      <c r="D60" s="6">
        <v>427</v>
      </c>
      <c r="E60" s="6">
        <v>21</v>
      </c>
      <c r="F60" s="7" t="s">
        <v>650</v>
      </c>
      <c r="G60" s="7" t="s">
        <v>651</v>
      </c>
      <c r="H60" s="6">
        <v>4</v>
      </c>
      <c r="I60" s="7" t="s">
        <v>14</v>
      </c>
      <c r="J60" s="7" t="s">
        <v>652</v>
      </c>
      <c r="K60" s="9">
        <v>22</v>
      </c>
      <c r="L60" s="9" t="s">
        <v>50</v>
      </c>
      <c r="M60" s="7" t="s">
        <v>653</v>
      </c>
      <c r="N60" s="7" t="s">
        <v>42</v>
      </c>
      <c r="O60" s="7" t="s">
        <v>465</v>
      </c>
      <c r="P60" s="7" t="s">
        <v>25</v>
      </c>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row>
    <row r="61" spans="1:53" ht="122.25" customHeight="1" x14ac:dyDescent="0.25">
      <c r="A61" s="7" t="s">
        <v>648</v>
      </c>
      <c r="B61" s="7" t="s">
        <v>654</v>
      </c>
      <c r="C61" s="7" t="s">
        <v>663</v>
      </c>
      <c r="D61" s="6">
        <v>76</v>
      </c>
      <c r="E61" s="6">
        <v>11</v>
      </c>
      <c r="F61" s="7" t="s">
        <v>655</v>
      </c>
      <c r="G61" s="7">
        <v>83855127310</v>
      </c>
      <c r="H61" s="6">
        <v>1</v>
      </c>
      <c r="I61" s="7" t="s">
        <v>14</v>
      </c>
      <c r="J61" s="7" t="s">
        <v>336</v>
      </c>
      <c r="K61" s="9">
        <v>18</v>
      </c>
      <c r="L61" s="9" t="s">
        <v>50</v>
      </c>
      <c r="M61" s="7" t="s">
        <v>656</v>
      </c>
      <c r="N61" s="7" t="s">
        <v>65</v>
      </c>
      <c r="O61" s="7" t="s">
        <v>54</v>
      </c>
      <c r="P61" s="7" t="s">
        <v>25</v>
      </c>
    </row>
    <row r="62" spans="1:53" ht="66" customHeight="1" x14ac:dyDescent="0.25">
      <c r="A62" s="7" t="s">
        <v>648</v>
      </c>
      <c r="B62" s="7" t="s">
        <v>654</v>
      </c>
      <c r="C62" s="7" t="s">
        <v>663</v>
      </c>
      <c r="D62" s="6">
        <v>76</v>
      </c>
      <c r="E62" s="6">
        <v>11</v>
      </c>
      <c r="F62" s="7" t="s">
        <v>655</v>
      </c>
      <c r="G62" s="7">
        <v>83855127310</v>
      </c>
      <c r="H62" s="6">
        <v>1</v>
      </c>
      <c r="I62" s="7" t="s">
        <v>14</v>
      </c>
      <c r="J62" s="7" t="s">
        <v>40</v>
      </c>
      <c r="K62" s="9">
        <v>20</v>
      </c>
      <c r="L62" s="9" t="s">
        <v>50</v>
      </c>
      <c r="M62" s="7" t="s">
        <v>656</v>
      </c>
      <c r="N62" s="7" t="s">
        <v>65</v>
      </c>
      <c r="O62" s="7" t="s">
        <v>54</v>
      </c>
      <c r="P62" s="7" t="s">
        <v>25</v>
      </c>
    </row>
    <row r="63" spans="1:53" s="29" customFormat="1" ht="63.75" x14ac:dyDescent="0.25">
      <c r="A63" s="7" t="s">
        <v>125</v>
      </c>
      <c r="B63" s="7" t="s">
        <v>126</v>
      </c>
      <c r="C63" s="7" t="s">
        <v>606</v>
      </c>
      <c r="D63" s="6">
        <v>865</v>
      </c>
      <c r="E63" s="6">
        <v>33</v>
      </c>
      <c r="F63" s="7" t="s">
        <v>127</v>
      </c>
      <c r="G63" s="7" t="s">
        <v>128</v>
      </c>
      <c r="H63" s="6">
        <v>4</v>
      </c>
      <c r="I63" s="7" t="s">
        <v>129</v>
      </c>
      <c r="J63" s="7" t="s">
        <v>32</v>
      </c>
      <c r="K63" s="9">
        <v>30</v>
      </c>
      <c r="L63" s="9" t="s">
        <v>51</v>
      </c>
      <c r="M63" s="7" t="s">
        <v>123</v>
      </c>
      <c r="N63" s="7" t="s">
        <v>124</v>
      </c>
      <c r="O63" s="7" t="s">
        <v>54</v>
      </c>
      <c r="P63" s="7"/>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28"/>
    </row>
    <row r="64" spans="1:53" s="3" customFormat="1" ht="71.25" customHeight="1" x14ac:dyDescent="0.25">
      <c r="A64" s="7" t="s">
        <v>125</v>
      </c>
      <c r="B64" s="7" t="s">
        <v>126</v>
      </c>
      <c r="C64" s="7" t="s">
        <v>605</v>
      </c>
      <c r="D64" s="6">
        <v>872</v>
      </c>
      <c r="E64" s="6">
        <v>33</v>
      </c>
      <c r="F64" s="7" t="s">
        <v>121</v>
      </c>
      <c r="G64" s="7">
        <v>83858422179</v>
      </c>
      <c r="H64" s="6">
        <v>4</v>
      </c>
      <c r="I64" s="7" t="s">
        <v>14</v>
      </c>
      <c r="J64" s="7" t="s">
        <v>122</v>
      </c>
      <c r="K64" s="9">
        <v>23</v>
      </c>
      <c r="L64" s="9" t="s">
        <v>51</v>
      </c>
      <c r="M64" s="7" t="s">
        <v>123</v>
      </c>
      <c r="N64" s="7" t="s">
        <v>124</v>
      </c>
      <c r="O64" s="7" t="s">
        <v>54</v>
      </c>
      <c r="P64" s="7"/>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28"/>
      <c r="BA64" s="29"/>
    </row>
    <row r="65" spans="1:53" s="3" customFormat="1" ht="124.5" customHeight="1" x14ac:dyDescent="0.25">
      <c r="A65" s="7" t="s">
        <v>749</v>
      </c>
      <c r="B65" s="7" t="s">
        <v>750</v>
      </c>
      <c r="C65" s="7" t="s">
        <v>757</v>
      </c>
      <c r="D65" s="6">
        <v>65</v>
      </c>
      <c r="E65" s="6">
        <v>10</v>
      </c>
      <c r="F65" s="7" t="s">
        <v>751</v>
      </c>
      <c r="G65" s="7" t="s">
        <v>752</v>
      </c>
      <c r="H65" s="6">
        <v>2</v>
      </c>
      <c r="I65" s="7" t="s">
        <v>14</v>
      </c>
      <c r="J65" s="7" t="s">
        <v>21</v>
      </c>
      <c r="K65" s="9">
        <v>24</v>
      </c>
      <c r="L65" s="9" t="s">
        <v>50</v>
      </c>
      <c r="M65" s="7" t="s">
        <v>753</v>
      </c>
      <c r="N65" s="7" t="s">
        <v>53</v>
      </c>
      <c r="O65" s="7" t="s">
        <v>24</v>
      </c>
      <c r="P65" s="7" t="s">
        <v>25</v>
      </c>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28"/>
      <c r="BA65" s="29"/>
    </row>
    <row r="66" spans="1:53" s="3" customFormat="1" ht="120" customHeight="1" x14ac:dyDescent="0.25">
      <c r="A66" s="7" t="s">
        <v>749</v>
      </c>
      <c r="B66" s="7" t="s">
        <v>754</v>
      </c>
      <c r="C66" s="7" t="s">
        <v>758</v>
      </c>
      <c r="D66" s="6">
        <v>95</v>
      </c>
      <c r="E66" s="6">
        <v>11</v>
      </c>
      <c r="F66" s="7" t="s">
        <v>751</v>
      </c>
      <c r="G66" s="7" t="s">
        <v>752</v>
      </c>
      <c r="H66" s="6">
        <v>2</v>
      </c>
      <c r="I66" s="7" t="s">
        <v>14</v>
      </c>
      <c r="J66" s="7" t="s">
        <v>21</v>
      </c>
      <c r="K66" s="9">
        <v>18</v>
      </c>
      <c r="L66" s="9" t="s">
        <v>50</v>
      </c>
      <c r="M66" s="7" t="s">
        <v>755</v>
      </c>
      <c r="N66" s="7" t="s">
        <v>756</v>
      </c>
      <c r="O66" s="7" t="s">
        <v>24</v>
      </c>
      <c r="P66" s="7" t="s">
        <v>25</v>
      </c>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28"/>
      <c r="BA66" s="29"/>
    </row>
    <row r="67" spans="1:53" s="3" customFormat="1" ht="63.75" x14ac:dyDescent="0.25">
      <c r="A67" s="7" t="s">
        <v>454</v>
      </c>
      <c r="B67" s="7" t="s">
        <v>455</v>
      </c>
      <c r="C67" s="7" t="s">
        <v>628</v>
      </c>
      <c r="D67" s="6">
        <v>131</v>
      </c>
      <c r="E67" s="6">
        <v>153</v>
      </c>
      <c r="F67" s="7" t="s">
        <v>456</v>
      </c>
      <c r="G67" s="7">
        <v>83853129316</v>
      </c>
      <c r="H67" s="6">
        <v>1</v>
      </c>
      <c r="I67" s="7" t="s">
        <v>14</v>
      </c>
      <c r="J67" s="7" t="s">
        <v>32</v>
      </c>
      <c r="K67" s="9">
        <v>27</v>
      </c>
      <c r="L67" s="9" t="s">
        <v>50</v>
      </c>
      <c r="M67" s="7" t="s">
        <v>458</v>
      </c>
      <c r="N67" s="7" t="s">
        <v>65</v>
      </c>
      <c r="O67" s="7" t="s">
        <v>224</v>
      </c>
      <c r="P67" s="7" t="s">
        <v>25</v>
      </c>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28"/>
      <c r="BA67" s="29"/>
    </row>
    <row r="68" spans="1:53" s="3" customFormat="1" ht="63.75" x14ac:dyDescent="0.25">
      <c r="A68" s="7" t="s">
        <v>454</v>
      </c>
      <c r="B68" s="7" t="s">
        <v>455</v>
      </c>
      <c r="C68" s="7" t="s">
        <v>628</v>
      </c>
      <c r="D68" s="6">
        <v>131</v>
      </c>
      <c r="E68" s="6">
        <v>153</v>
      </c>
      <c r="F68" s="7" t="s">
        <v>456</v>
      </c>
      <c r="G68" s="7" t="s">
        <v>457</v>
      </c>
      <c r="H68" s="6">
        <v>1</v>
      </c>
      <c r="I68" s="7" t="s">
        <v>14</v>
      </c>
      <c r="J68" s="7" t="s">
        <v>226</v>
      </c>
      <c r="K68" s="9">
        <v>18</v>
      </c>
      <c r="L68" s="9" t="s">
        <v>50</v>
      </c>
      <c r="M68" s="7" t="s">
        <v>458</v>
      </c>
      <c r="N68" s="7" t="s">
        <v>65</v>
      </c>
      <c r="O68" s="7" t="s">
        <v>224</v>
      </c>
      <c r="P68" s="7" t="s">
        <v>25</v>
      </c>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28"/>
      <c r="BA68" s="29"/>
    </row>
    <row r="69" spans="1:53" s="3" customFormat="1" ht="64.5" customHeight="1" x14ac:dyDescent="0.25">
      <c r="A69" s="7" t="s">
        <v>55</v>
      </c>
      <c r="B69" s="7" t="s">
        <v>56</v>
      </c>
      <c r="C69" s="7" t="s">
        <v>629</v>
      </c>
      <c r="D69" s="6">
        <v>92</v>
      </c>
      <c r="E69" s="6">
        <v>11</v>
      </c>
      <c r="F69" s="7" t="s">
        <v>57</v>
      </c>
      <c r="G69" s="7" t="s">
        <v>58</v>
      </c>
      <c r="H69" s="6">
        <v>1</v>
      </c>
      <c r="I69" s="7" t="s">
        <v>176</v>
      </c>
      <c r="J69" s="7" t="s">
        <v>59</v>
      </c>
      <c r="K69" s="9">
        <v>20</v>
      </c>
      <c r="L69" s="9" t="s">
        <v>50</v>
      </c>
      <c r="M69" s="7" t="s">
        <v>60</v>
      </c>
      <c r="N69" s="7" t="s">
        <v>31</v>
      </c>
      <c r="O69" s="7" t="s">
        <v>61</v>
      </c>
      <c r="P69" s="7" t="s">
        <v>25</v>
      </c>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28"/>
      <c r="BA69" s="29"/>
    </row>
    <row r="70" spans="1:53" s="3" customFormat="1" ht="69.75" customHeight="1" x14ac:dyDescent="0.25">
      <c r="A70" s="7" t="s">
        <v>532</v>
      </c>
      <c r="B70" s="7" t="s">
        <v>537</v>
      </c>
      <c r="C70" s="7" t="s">
        <v>630</v>
      </c>
      <c r="D70" s="6">
        <v>109</v>
      </c>
      <c r="E70" s="6">
        <v>10</v>
      </c>
      <c r="F70" s="7" t="s">
        <v>538</v>
      </c>
      <c r="G70" s="7">
        <v>83857529571</v>
      </c>
      <c r="H70" s="6">
        <v>1</v>
      </c>
      <c r="I70" s="7" t="s">
        <v>14</v>
      </c>
      <c r="J70" s="7" t="s">
        <v>541</v>
      </c>
      <c r="K70" s="9">
        <v>18</v>
      </c>
      <c r="L70" s="9" t="s">
        <v>106</v>
      </c>
      <c r="M70" s="7" t="s">
        <v>536</v>
      </c>
      <c r="N70" s="7" t="s">
        <v>53</v>
      </c>
      <c r="O70" s="7" t="s">
        <v>24</v>
      </c>
      <c r="P70" s="7" t="s">
        <v>25</v>
      </c>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28"/>
      <c r="BA70" s="29"/>
    </row>
    <row r="71" spans="1:53" ht="61.5" customHeight="1" x14ac:dyDescent="0.25">
      <c r="A71" s="7" t="s">
        <v>532</v>
      </c>
      <c r="B71" s="7" t="s">
        <v>537</v>
      </c>
      <c r="C71" s="7" t="s">
        <v>631</v>
      </c>
      <c r="D71" s="6">
        <v>109</v>
      </c>
      <c r="E71" s="6">
        <v>10</v>
      </c>
      <c r="F71" s="7" t="s">
        <v>538</v>
      </c>
      <c r="G71" s="7">
        <v>83857529571</v>
      </c>
      <c r="H71" s="6">
        <v>1</v>
      </c>
      <c r="I71" s="7" t="s">
        <v>14</v>
      </c>
      <c r="J71" s="7" t="s">
        <v>540</v>
      </c>
      <c r="K71" s="9">
        <v>18</v>
      </c>
      <c r="L71" s="9" t="s">
        <v>106</v>
      </c>
      <c r="M71" s="7" t="s">
        <v>536</v>
      </c>
      <c r="N71" s="7" t="s">
        <v>53</v>
      </c>
      <c r="O71" s="7" t="s">
        <v>24</v>
      </c>
      <c r="P71" s="7" t="s">
        <v>25</v>
      </c>
    </row>
    <row r="72" spans="1:53" ht="60" customHeight="1" x14ac:dyDescent="0.25">
      <c r="A72" s="7" t="s">
        <v>532</v>
      </c>
      <c r="B72" s="7" t="s">
        <v>533</v>
      </c>
      <c r="C72" s="7" t="s">
        <v>534</v>
      </c>
      <c r="D72" s="6">
        <v>68</v>
      </c>
      <c r="E72" s="6">
        <v>8</v>
      </c>
      <c r="F72" s="7" t="s">
        <v>535</v>
      </c>
      <c r="G72" s="7">
        <v>83857527325</v>
      </c>
      <c r="H72" s="6">
        <v>2</v>
      </c>
      <c r="I72" s="7" t="s">
        <v>14</v>
      </c>
      <c r="J72" s="7" t="s">
        <v>15</v>
      </c>
      <c r="K72" s="9">
        <v>29</v>
      </c>
      <c r="L72" s="9" t="s">
        <v>106</v>
      </c>
      <c r="M72" s="7" t="s">
        <v>536</v>
      </c>
      <c r="N72" s="7" t="s">
        <v>53</v>
      </c>
      <c r="O72" s="7" t="s">
        <v>24</v>
      </c>
      <c r="P72" s="7" t="s">
        <v>25</v>
      </c>
    </row>
    <row r="73" spans="1:53" s="27" customFormat="1" ht="69.75" customHeight="1" x14ac:dyDescent="0.25">
      <c r="A73" s="7" t="s">
        <v>532</v>
      </c>
      <c r="B73" s="7" t="s">
        <v>537</v>
      </c>
      <c r="C73" s="7" t="s">
        <v>630</v>
      </c>
      <c r="D73" s="6">
        <v>109</v>
      </c>
      <c r="E73" s="6">
        <v>10</v>
      </c>
      <c r="F73" s="7" t="s">
        <v>538</v>
      </c>
      <c r="G73" s="7">
        <v>83857529571</v>
      </c>
      <c r="H73" s="6">
        <v>1</v>
      </c>
      <c r="I73" s="7" t="s">
        <v>14</v>
      </c>
      <c r="J73" s="7" t="s">
        <v>40</v>
      </c>
      <c r="K73" s="9">
        <v>18</v>
      </c>
      <c r="L73" s="9" t="s">
        <v>106</v>
      </c>
      <c r="M73" s="7" t="s">
        <v>539</v>
      </c>
      <c r="N73" s="7" t="s">
        <v>53</v>
      </c>
      <c r="O73" s="7" t="s">
        <v>24</v>
      </c>
      <c r="P73" s="7" t="s">
        <v>25</v>
      </c>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row>
    <row r="74" spans="1:53" ht="51.75" customHeight="1" x14ac:dyDescent="0.25">
      <c r="A74" s="7" t="s">
        <v>532</v>
      </c>
      <c r="B74" s="7" t="s">
        <v>533</v>
      </c>
      <c r="C74" s="7" t="s">
        <v>534</v>
      </c>
      <c r="D74" s="6">
        <v>68</v>
      </c>
      <c r="E74" s="6">
        <v>8</v>
      </c>
      <c r="F74" s="7" t="s">
        <v>535</v>
      </c>
      <c r="G74" s="7">
        <v>83857527326</v>
      </c>
      <c r="H74" s="6">
        <v>3</v>
      </c>
      <c r="I74" s="7" t="s">
        <v>14</v>
      </c>
      <c r="J74" s="7" t="s">
        <v>139</v>
      </c>
      <c r="K74" s="9">
        <v>18</v>
      </c>
      <c r="L74" s="9" t="s">
        <v>106</v>
      </c>
      <c r="M74" s="7" t="s">
        <v>536</v>
      </c>
      <c r="N74" s="7" t="s">
        <v>53</v>
      </c>
      <c r="O74" s="7" t="s">
        <v>24</v>
      </c>
      <c r="P74" s="7" t="s">
        <v>25</v>
      </c>
    </row>
    <row r="75" spans="1:53" ht="66" customHeight="1" x14ac:dyDescent="0.25">
      <c r="A75" s="7" t="s">
        <v>767</v>
      </c>
      <c r="B75" s="7" t="s">
        <v>768</v>
      </c>
      <c r="C75" s="7" t="s">
        <v>777</v>
      </c>
      <c r="D75" s="6">
        <v>503</v>
      </c>
      <c r="E75" s="6">
        <v>24</v>
      </c>
      <c r="F75" s="7" t="s">
        <v>769</v>
      </c>
      <c r="G75" s="7" t="s">
        <v>770</v>
      </c>
      <c r="H75" s="6">
        <v>4</v>
      </c>
      <c r="I75" s="7" t="s">
        <v>176</v>
      </c>
      <c r="J75" s="7" t="s">
        <v>504</v>
      </c>
      <c r="K75" s="9">
        <v>24</v>
      </c>
      <c r="L75" s="9" t="s">
        <v>71</v>
      </c>
      <c r="M75" s="7" t="s">
        <v>771</v>
      </c>
      <c r="N75" s="7" t="s">
        <v>124</v>
      </c>
      <c r="O75" s="7" t="s">
        <v>361</v>
      </c>
      <c r="P75" s="7" t="s">
        <v>178</v>
      </c>
    </row>
    <row r="76" spans="1:53" ht="85.5" customHeight="1" x14ac:dyDescent="0.25">
      <c r="A76" s="7" t="s">
        <v>767</v>
      </c>
      <c r="B76" s="7" t="s">
        <v>772</v>
      </c>
      <c r="C76" s="7" t="s">
        <v>778</v>
      </c>
      <c r="D76" s="6">
        <v>113</v>
      </c>
      <c r="E76" s="6">
        <v>11</v>
      </c>
      <c r="F76" s="7" t="s">
        <v>773</v>
      </c>
      <c r="G76" s="7" t="s">
        <v>774</v>
      </c>
      <c r="H76" s="6">
        <v>3</v>
      </c>
      <c r="I76" s="7" t="s">
        <v>176</v>
      </c>
      <c r="J76" s="7" t="s">
        <v>775</v>
      </c>
      <c r="K76" s="9">
        <v>22</v>
      </c>
      <c r="L76" s="9" t="s">
        <v>50</v>
      </c>
      <c r="M76" s="7" t="s">
        <v>776</v>
      </c>
      <c r="N76" s="7" t="s">
        <v>496</v>
      </c>
      <c r="O76" s="7" t="s">
        <v>131</v>
      </c>
      <c r="P76" s="7" t="s">
        <v>178</v>
      </c>
    </row>
    <row r="77" spans="1:53" ht="88.5" customHeight="1" x14ac:dyDescent="0.25">
      <c r="A77" s="7" t="s">
        <v>17</v>
      </c>
      <c r="B77" s="7" t="s">
        <v>26</v>
      </c>
      <c r="C77" s="7" t="s">
        <v>633</v>
      </c>
      <c r="D77" s="6">
        <v>388</v>
      </c>
      <c r="E77" s="6">
        <v>11</v>
      </c>
      <c r="F77" s="7" t="s">
        <v>27</v>
      </c>
      <c r="G77" s="7" t="s">
        <v>28</v>
      </c>
      <c r="H77" s="6">
        <v>4</v>
      </c>
      <c r="I77" s="7" t="s">
        <v>14</v>
      </c>
      <c r="J77" s="7" t="s">
        <v>32</v>
      </c>
      <c r="K77" s="9">
        <v>18</v>
      </c>
      <c r="L77" s="9" t="s">
        <v>71</v>
      </c>
      <c r="M77" s="7" t="s">
        <v>30</v>
      </c>
      <c r="N77" s="7" t="s">
        <v>31</v>
      </c>
      <c r="O77" s="7" t="s">
        <v>24</v>
      </c>
      <c r="P77" s="7" t="s">
        <v>25</v>
      </c>
    </row>
    <row r="78" spans="1:53" s="31" customFormat="1" ht="92.25" customHeight="1" x14ac:dyDescent="0.25">
      <c r="A78" s="7" t="s">
        <v>17</v>
      </c>
      <c r="B78" s="7" t="s">
        <v>26</v>
      </c>
      <c r="C78" s="7" t="s">
        <v>636</v>
      </c>
      <c r="D78" s="6">
        <v>402</v>
      </c>
      <c r="E78" s="6">
        <v>11</v>
      </c>
      <c r="F78" s="7" t="s">
        <v>43</v>
      </c>
      <c r="G78" s="7" t="s">
        <v>44</v>
      </c>
      <c r="H78" s="6">
        <v>4</v>
      </c>
      <c r="I78" s="7" t="s">
        <v>14</v>
      </c>
      <c r="J78" s="7" t="s">
        <v>783</v>
      </c>
      <c r="K78" s="9">
        <v>26</v>
      </c>
      <c r="L78" s="9" t="s">
        <v>71</v>
      </c>
      <c r="M78" s="7" t="s">
        <v>30</v>
      </c>
      <c r="N78" s="7" t="s">
        <v>31</v>
      </c>
      <c r="O78" s="7" t="s">
        <v>24</v>
      </c>
      <c r="P78" s="7" t="s">
        <v>25</v>
      </c>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85"/>
      <c r="BA78" s="85"/>
    </row>
    <row r="79" spans="1:53" s="31" customFormat="1" ht="124.5" customHeight="1" x14ac:dyDescent="0.25">
      <c r="A79" s="7" t="s">
        <v>17</v>
      </c>
      <c r="B79" s="7" t="s">
        <v>33</v>
      </c>
      <c r="C79" s="7" t="s">
        <v>634</v>
      </c>
      <c r="D79" s="6">
        <v>31</v>
      </c>
      <c r="E79" s="6">
        <v>11</v>
      </c>
      <c r="F79" s="7" t="s">
        <v>27</v>
      </c>
      <c r="G79" s="7" t="s">
        <v>28</v>
      </c>
      <c r="H79" s="6">
        <v>2</v>
      </c>
      <c r="I79" s="7" t="s">
        <v>14</v>
      </c>
      <c r="J79" s="7" t="s">
        <v>15</v>
      </c>
      <c r="K79" s="9">
        <v>22</v>
      </c>
      <c r="L79" s="9" t="s">
        <v>106</v>
      </c>
      <c r="M79" s="7" t="s">
        <v>34</v>
      </c>
      <c r="N79" s="7" t="s">
        <v>35</v>
      </c>
      <c r="O79" s="7" t="s">
        <v>36</v>
      </c>
      <c r="P79" s="7" t="s">
        <v>25</v>
      </c>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85"/>
      <c r="BA79" s="85"/>
    </row>
    <row r="80" spans="1:53" s="31" customFormat="1" ht="102.75" customHeight="1" x14ac:dyDescent="0.25">
      <c r="A80" s="7" t="s">
        <v>17</v>
      </c>
      <c r="B80" s="7" t="s">
        <v>18</v>
      </c>
      <c r="C80" s="7" t="s">
        <v>632</v>
      </c>
      <c r="D80" s="6">
        <v>59</v>
      </c>
      <c r="E80" s="6">
        <v>11</v>
      </c>
      <c r="F80" s="7" t="s">
        <v>19</v>
      </c>
      <c r="G80" s="7" t="s">
        <v>20</v>
      </c>
      <c r="H80" s="6">
        <v>3</v>
      </c>
      <c r="I80" s="7" t="s">
        <v>14</v>
      </c>
      <c r="J80" s="7" t="s">
        <v>21</v>
      </c>
      <c r="K80" s="9">
        <v>21</v>
      </c>
      <c r="L80" s="9" t="s">
        <v>106</v>
      </c>
      <c r="M80" s="7" t="s">
        <v>22</v>
      </c>
      <c r="N80" s="7" t="s">
        <v>23</v>
      </c>
      <c r="O80" s="7" t="s">
        <v>24</v>
      </c>
      <c r="P80" s="7" t="s">
        <v>25</v>
      </c>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85"/>
      <c r="BA80" s="85"/>
    </row>
    <row r="81" spans="1:53" s="31" customFormat="1" ht="109.5" customHeight="1" x14ac:dyDescent="0.25">
      <c r="A81" s="7" t="s">
        <v>17</v>
      </c>
      <c r="B81" s="7" t="s">
        <v>37</v>
      </c>
      <c r="C81" s="7" t="s">
        <v>635</v>
      </c>
      <c r="D81" s="6">
        <v>35</v>
      </c>
      <c r="E81" s="6">
        <v>9</v>
      </c>
      <c r="F81" s="7" t="s">
        <v>38</v>
      </c>
      <c r="G81" s="7" t="s">
        <v>39</v>
      </c>
      <c r="H81" s="6">
        <v>2</v>
      </c>
      <c r="I81" s="7" t="s">
        <v>14</v>
      </c>
      <c r="J81" s="7" t="s">
        <v>40</v>
      </c>
      <c r="K81" s="9">
        <v>32</v>
      </c>
      <c r="L81" s="9" t="s">
        <v>106</v>
      </c>
      <c r="M81" s="7" t="s">
        <v>41</v>
      </c>
      <c r="N81" s="7" t="s">
        <v>42</v>
      </c>
      <c r="O81" s="7" t="s">
        <v>36</v>
      </c>
      <c r="P81" s="7" t="s">
        <v>25</v>
      </c>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85"/>
      <c r="BA81" s="85"/>
    </row>
    <row r="82" spans="1:53" ht="95.25" customHeight="1" x14ac:dyDescent="0.25">
      <c r="A82" s="7" t="s">
        <v>17</v>
      </c>
      <c r="B82" s="7" t="s">
        <v>26</v>
      </c>
      <c r="C82" s="7" t="s">
        <v>633</v>
      </c>
      <c r="D82" s="6">
        <v>388</v>
      </c>
      <c r="E82" s="6">
        <v>11</v>
      </c>
      <c r="F82" s="7" t="s">
        <v>27</v>
      </c>
      <c r="G82" s="7" t="s">
        <v>28</v>
      </c>
      <c r="H82" s="6">
        <v>4</v>
      </c>
      <c r="I82" s="7" t="s">
        <v>14</v>
      </c>
      <c r="J82" s="7" t="s">
        <v>29</v>
      </c>
      <c r="K82" s="9">
        <v>24</v>
      </c>
      <c r="L82" s="9" t="s">
        <v>71</v>
      </c>
      <c r="M82" s="7" t="s">
        <v>30</v>
      </c>
      <c r="N82" s="7" t="s">
        <v>31</v>
      </c>
      <c r="O82" s="7" t="s">
        <v>24</v>
      </c>
      <c r="P82" s="7" t="s">
        <v>25</v>
      </c>
    </row>
    <row r="83" spans="1:53" s="27" customFormat="1" ht="95.25" customHeight="1" x14ac:dyDescent="0.25">
      <c r="A83" s="45" t="s">
        <v>823</v>
      </c>
      <c r="B83" s="71" t="s">
        <v>824</v>
      </c>
      <c r="C83" s="71" t="s">
        <v>825</v>
      </c>
      <c r="D83" s="72">
        <v>55</v>
      </c>
      <c r="E83" s="72">
        <v>10</v>
      </c>
      <c r="F83" s="73" t="s">
        <v>826</v>
      </c>
      <c r="G83" s="73" t="s">
        <v>827</v>
      </c>
      <c r="H83" s="73">
        <v>1</v>
      </c>
      <c r="I83" s="74" t="s">
        <v>14</v>
      </c>
      <c r="J83" s="71" t="s">
        <v>40</v>
      </c>
      <c r="K83" s="45">
        <v>23</v>
      </c>
      <c r="L83" s="71" t="s">
        <v>50</v>
      </c>
      <c r="M83" s="71" t="s">
        <v>828</v>
      </c>
      <c r="N83" s="71" t="s">
        <v>53</v>
      </c>
      <c r="O83" s="71" t="s">
        <v>24</v>
      </c>
      <c r="P83" s="71" t="s">
        <v>25</v>
      </c>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row>
    <row r="84" spans="1:53" s="27" customFormat="1" ht="95.25" customHeight="1" x14ac:dyDescent="0.25">
      <c r="A84" s="45" t="s">
        <v>823</v>
      </c>
      <c r="B84" s="71" t="s">
        <v>829</v>
      </c>
      <c r="C84" s="71" t="s">
        <v>830</v>
      </c>
      <c r="D84" s="72">
        <v>501</v>
      </c>
      <c r="E84" s="72">
        <v>21</v>
      </c>
      <c r="F84" s="73" t="s">
        <v>826</v>
      </c>
      <c r="G84" s="73" t="s">
        <v>827</v>
      </c>
      <c r="H84" s="73">
        <v>4</v>
      </c>
      <c r="I84" s="74" t="s">
        <v>14</v>
      </c>
      <c r="J84" s="71" t="s">
        <v>139</v>
      </c>
      <c r="K84" s="71">
        <v>24</v>
      </c>
      <c r="L84" s="71" t="s">
        <v>71</v>
      </c>
      <c r="M84" s="71" t="s">
        <v>831</v>
      </c>
      <c r="N84" s="71" t="s">
        <v>406</v>
      </c>
      <c r="O84" s="71" t="s">
        <v>24</v>
      </c>
      <c r="P84" s="71" t="s">
        <v>25</v>
      </c>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row>
    <row r="85" spans="1:53" s="27" customFormat="1" ht="95.25" customHeight="1" x14ac:dyDescent="0.25">
      <c r="A85" s="45" t="s">
        <v>810</v>
      </c>
      <c r="B85" s="45" t="s">
        <v>811</v>
      </c>
      <c r="C85" s="48" t="s">
        <v>813</v>
      </c>
      <c r="D85" s="46">
        <v>412</v>
      </c>
      <c r="E85" s="46">
        <v>21</v>
      </c>
      <c r="F85" s="45" t="s">
        <v>815</v>
      </c>
      <c r="G85" s="45" t="s">
        <v>816</v>
      </c>
      <c r="H85" s="46">
        <v>4</v>
      </c>
      <c r="I85" s="45" t="s">
        <v>14</v>
      </c>
      <c r="J85" s="45" t="s">
        <v>32</v>
      </c>
      <c r="K85" s="47">
        <v>18</v>
      </c>
      <c r="L85" s="47" t="s">
        <v>71</v>
      </c>
      <c r="M85" s="45" t="s">
        <v>820</v>
      </c>
      <c r="N85" s="45" t="s">
        <v>65</v>
      </c>
      <c r="O85" s="45" t="s">
        <v>54</v>
      </c>
      <c r="P85" s="45"/>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row>
    <row r="86" spans="1:53" s="27" customFormat="1" ht="95.25" customHeight="1" x14ac:dyDescent="0.25">
      <c r="A86" s="45" t="s">
        <v>810</v>
      </c>
      <c r="B86" s="45" t="s">
        <v>812</v>
      </c>
      <c r="C86" s="48" t="s">
        <v>814</v>
      </c>
      <c r="D86" s="46">
        <v>46</v>
      </c>
      <c r="E86" s="46">
        <v>9</v>
      </c>
      <c r="F86" s="45" t="s">
        <v>817</v>
      </c>
      <c r="G86" s="45" t="s">
        <v>818</v>
      </c>
      <c r="H86" s="46">
        <v>1</v>
      </c>
      <c r="I86" s="45" t="s">
        <v>14</v>
      </c>
      <c r="J86" s="45" t="s">
        <v>819</v>
      </c>
      <c r="K86" s="47">
        <v>20</v>
      </c>
      <c r="L86" s="47" t="s">
        <v>50</v>
      </c>
      <c r="M86" s="45" t="s">
        <v>821</v>
      </c>
      <c r="N86" s="45" t="s">
        <v>822</v>
      </c>
      <c r="O86" s="45" t="s">
        <v>380</v>
      </c>
      <c r="P86" s="45"/>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row>
    <row r="87" spans="1:53" ht="62.25" customHeight="1" x14ac:dyDescent="0.25">
      <c r="A87" s="7" t="s">
        <v>621</v>
      </c>
      <c r="B87" s="7" t="s">
        <v>622</v>
      </c>
      <c r="C87" s="7" t="s">
        <v>665</v>
      </c>
      <c r="D87" s="6">
        <v>75</v>
      </c>
      <c r="E87" s="6">
        <v>11</v>
      </c>
      <c r="F87" s="7" t="s">
        <v>623</v>
      </c>
      <c r="G87" s="7" t="s">
        <v>624</v>
      </c>
      <c r="H87" s="6">
        <v>1</v>
      </c>
      <c r="I87" s="7" t="s">
        <v>129</v>
      </c>
      <c r="J87" s="7" t="s">
        <v>625</v>
      </c>
      <c r="K87" s="9">
        <v>25</v>
      </c>
      <c r="L87" s="9" t="s">
        <v>50</v>
      </c>
      <c r="M87" s="7" t="s">
        <v>626</v>
      </c>
      <c r="N87" s="7" t="s">
        <v>627</v>
      </c>
      <c r="O87" s="7"/>
      <c r="P87" s="7" t="s">
        <v>25</v>
      </c>
    </row>
    <row r="88" spans="1:53" ht="78" customHeight="1" x14ac:dyDescent="0.25">
      <c r="A88" s="7" t="s">
        <v>543</v>
      </c>
      <c r="B88" s="7" t="s">
        <v>550</v>
      </c>
      <c r="C88" s="7" t="s">
        <v>667</v>
      </c>
      <c r="D88" s="6">
        <v>63</v>
      </c>
      <c r="E88" s="6">
        <v>10</v>
      </c>
      <c r="F88" s="7" t="s">
        <v>551</v>
      </c>
      <c r="G88" s="7" t="s">
        <v>552</v>
      </c>
      <c r="H88" s="6">
        <v>1</v>
      </c>
      <c r="I88" s="7" t="s">
        <v>14</v>
      </c>
      <c r="J88" s="7" t="s">
        <v>15</v>
      </c>
      <c r="K88" s="9">
        <v>25</v>
      </c>
      <c r="L88" s="9" t="s">
        <v>50</v>
      </c>
      <c r="M88" s="7" t="s">
        <v>553</v>
      </c>
      <c r="N88" s="7" t="s">
        <v>554</v>
      </c>
      <c r="O88" s="7" t="s">
        <v>54</v>
      </c>
      <c r="P88" s="7" t="s">
        <v>25</v>
      </c>
    </row>
    <row r="89" spans="1:53" ht="59.25" customHeight="1" x14ac:dyDescent="0.25">
      <c r="A89" s="7" t="s">
        <v>543</v>
      </c>
      <c r="B89" s="7" t="s">
        <v>555</v>
      </c>
      <c r="C89" s="7" t="s">
        <v>668</v>
      </c>
      <c r="D89" s="6">
        <v>72</v>
      </c>
      <c r="E89" s="6">
        <v>11</v>
      </c>
      <c r="F89" s="7" t="s">
        <v>556</v>
      </c>
      <c r="G89" s="7" t="s">
        <v>557</v>
      </c>
      <c r="H89" s="6">
        <v>1</v>
      </c>
      <c r="I89" s="7" t="s">
        <v>14</v>
      </c>
      <c r="J89" s="7" t="s">
        <v>234</v>
      </c>
      <c r="K89" s="9">
        <v>18</v>
      </c>
      <c r="L89" s="9" t="s">
        <v>50</v>
      </c>
      <c r="M89" s="7" t="s">
        <v>558</v>
      </c>
      <c r="N89" s="7" t="s">
        <v>53</v>
      </c>
      <c r="O89" s="7" t="s">
        <v>24</v>
      </c>
      <c r="P89" s="7" t="s">
        <v>25</v>
      </c>
    </row>
    <row r="90" spans="1:53" ht="87" customHeight="1" x14ac:dyDescent="0.25">
      <c r="A90" s="7" t="s">
        <v>543</v>
      </c>
      <c r="B90" s="7" t="s">
        <v>544</v>
      </c>
      <c r="C90" s="7" t="s">
        <v>666</v>
      </c>
      <c r="D90" s="6">
        <v>31</v>
      </c>
      <c r="E90" s="6">
        <v>9</v>
      </c>
      <c r="F90" s="7" t="s">
        <v>545</v>
      </c>
      <c r="G90" s="7" t="s">
        <v>546</v>
      </c>
      <c r="H90" s="6">
        <v>2</v>
      </c>
      <c r="I90" s="7" t="s">
        <v>14</v>
      </c>
      <c r="J90" s="7" t="s">
        <v>547</v>
      </c>
      <c r="K90" s="9">
        <v>29</v>
      </c>
      <c r="L90" s="9" t="s">
        <v>50</v>
      </c>
      <c r="M90" s="7" t="s">
        <v>548</v>
      </c>
      <c r="N90" s="7" t="s">
        <v>549</v>
      </c>
      <c r="O90" s="7" t="s">
        <v>224</v>
      </c>
      <c r="P90" s="7" t="s">
        <v>25</v>
      </c>
    </row>
    <row r="91" spans="1:53" s="4" customFormat="1" ht="75" customHeight="1" x14ac:dyDescent="0.25">
      <c r="A91" s="7" t="s">
        <v>543</v>
      </c>
      <c r="B91" s="7" t="s">
        <v>550</v>
      </c>
      <c r="C91" s="7" t="s">
        <v>667</v>
      </c>
      <c r="D91" s="6">
        <v>63</v>
      </c>
      <c r="E91" s="6">
        <v>10</v>
      </c>
      <c r="F91" s="7" t="s">
        <v>551</v>
      </c>
      <c r="G91" s="7" t="s">
        <v>552</v>
      </c>
      <c r="H91" s="6">
        <v>1</v>
      </c>
      <c r="I91" s="7" t="s">
        <v>14</v>
      </c>
      <c r="J91" s="7" t="s">
        <v>547</v>
      </c>
      <c r="K91" s="9">
        <v>27</v>
      </c>
      <c r="L91" s="9" t="s">
        <v>50</v>
      </c>
      <c r="M91" s="7" t="s">
        <v>553</v>
      </c>
      <c r="N91" s="7" t="s">
        <v>554</v>
      </c>
      <c r="O91" s="7" t="s">
        <v>54</v>
      </c>
      <c r="P91" s="7" t="s">
        <v>25</v>
      </c>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80"/>
      <c r="BA91" s="80"/>
    </row>
    <row r="92" spans="1:53" ht="74.25" customHeight="1" x14ac:dyDescent="0.25">
      <c r="A92" s="7" t="s">
        <v>543</v>
      </c>
      <c r="B92" s="7" t="s">
        <v>550</v>
      </c>
      <c r="C92" s="7" t="s">
        <v>667</v>
      </c>
      <c r="D92" s="6">
        <v>63</v>
      </c>
      <c r="E92" s="6">
        <v>10</v>
      </c>
      <c r="F92" s="7" t="s">
        <v>551</v>
      </c>
      <c r="G92" s="7" t="s">
        <v>552</v>
      </c>
      <c r="H92" s="6">
        <v>1</v>
      </c>
      <c r="I92" s="7" t="s">
        <v>14</v>
      </c>
      <c r="J92" s="7" t="s">
        <v>466</v>
      </c>
      <c r="K92" s="9">
        <v>18</v>
      </c>
      <c r="L92" s="9" t="s">
        <v>50</v>
      </c>
      <c r="M92" s="7" t="s">
        <v>553</v>
      </c>
      <c r="N92" s="7" t="s">
        <v>554</v>
      </c>
      <c r="O92" s="7" t="s">
        <v>54</v>
      </c>
      <c r="P92" s="7" t="s">
        <v>25</v>
      </c>
    </row>
    <row r="93" spans="1:53" s="21" customFormat="1" ht="117" customHeight="1" x14ac:dyDescent="0.25">
      <c r="A93" s="7" t="s">
        <v>510</v>
      </c>
      <c r="B93" s="7" t="s">
        <v>516</v>
      </c>
      <c r="C93" s="7" t="s">
        <v>670</v>
      </c>
      <c r="D93" s="6">
        <v>183</v>
      </c>
      <c r="E93" s="6">
        <v>11</v>
      </c>
      <c r="F93" s="7" t="s">
        <v>517</v>
      </c>
      <c r="G93" s="7" t="s">
        <v>518</v>
      </c>
      <c r="H93" s="6">
        <v>2</v>
      </c>
      <c r="I93" s="7" t="s">
        <v>14</v>
      </c>
      <c r="J93" s="7" t="s">
        <v>519</v>
      </c>
      <c r="K93" s="9">
        <v>18</v>
      </c>
      <c r="L93" s="9" t="s">
        <v>50</v>
      </c>
      <c r="M93" s="7" t="s">
        <v>520</v>
      </c>
      <c r="N93" s="7" t="s">
        <v>53</v>
      </c>
      <c r="O93" s="7" t="s">
        <v>24</v>
      </c>
      <c r="P93" s="7" t="s">
        <v>515</v>
      </c>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81"/>
      <c r="BA93" s="81"/>
    </row>
    <row r="94" spans="1:53" ht="73.5" customHeight="1" x14ac:dyDescent="0.25">
      <c r="A94" s="7" t="s">
        <v>510</v>
      </c>
      <c r="B94" s="7" t="s">
        <v>521</v>
      </c>
      <c r="C94" s="7" t="s">
        <v>744</v>
      </c>
      <c r="D94" s="6">
        <v>225</v>
      </c>
      <c r="E94" s="6">
        <v>13</v>
      </c>
      <c r="F94" s="7" t="s">
        <v>522</v>
      </c>
      <c r="G94" s="7" t="s">
        <v>523</v>
      </c>
      <c r="H94" s="6">
        <v>4</v>
      </c>
      <c r="I94" s="7" t="s">
        <v>14</v>
      </c>
      <c r="J94" s="7" t="s">
        <v>524</v>
      </c>
      <c r="K94" s="9">
        <v>18</v>
      </c>
      <c r="L94" s="9" t="s">
        <v>50</v>
      </c>
      <c r="M94" s="7" t="s">
        <v>525</v>
      </c>
      <c r="N94" s="7" t="s">
        <v>526</v>
      </c>
      <c r="O94" s="7" t="s">
        <v>24</v>
      </c>
      <c r="P94" s="7" t="s">
        <v>515</v>
      </c>
    </row>
    <row r="95" spans="1:53" ht="112.5" customHeight="1" x14ac:dyDescent="0.25">
      <c r="A95" s="7" t="s">
        <v>510</v>
      </c>
      <c r="B95" s="7" t="s">
        <v>511</v>
      </c>
      <c r="C95" s="7" t="s">
        <v>669</v>
      </c>
      <c r="D95" s="6">
        <v>88</v>
      </c>
      <c r="E95" s="6">
        <v>11</v>
      </c>
      <c r="F95" s="7" t="s">
        <v>512</v>
      </c>
      <c r="G95" s="7" t="s">
        <v>513</v>
      </c>
      <c r="H95" s="6">
        <v>2</v>
      </c>
      <c r="I95" s="7" t="s">
        <v>14</v>
      </c>
      <c r="J95" s="7" t="s">
        <v>15</v>
      </c>
      <c r="K95" s="9">
        <v>18</v>
      </c>
      <c r="L95" s="9" t="s">
        <v>106</v>
      </c>
      <c r="M95" s="7" t="s">
        <v>514</v>
      </c>
      <c r="N95" s="7" t="s">
        <v>53</v>
      </c>
      <c r="O95" s="7" t="s">
        <v>231</v>
      </c>
      <c r="P95" s="7" t="s">
        <v>515</v>
      </c>
    </row>
    <row r="96" spans="1:53" ht="108" customHeight="1" x14ac:dyDescent="0.25">
      <c r="A96" s="7" t="s">
        <v>510</v>
      </c>
      <c r="B96" s="7" t="s">
        <v>527</v>
      </c>
      <c r="C96" s="7" t="s">
        <v>671</v>
      </c>
      <c r="D96" s="6">
        <v>162</v>
      </c>
      <c r="E96" s="6">
        <v>12</v>
      </c>
      <c r="F96" s="7" t="s">
        <v>517</v>
      </c>
      <c r="G96" s="7" t="s">
        <v>528</v>
      </c>
      <c r="H96" s="6">
        <v>2</v>
      </c>
      <c r="I96" s="7" t="s">
        <v>129</v>
      </c>
      <c r="J96" s="7" t="s">
        <v>40</v>
      </c>
      <c r="K96" s="9">
        <v>23</v>
      </c>
      <c r="L96" s="9" t="s">
        <v>529</v>
      </c>
      <c r="M96" s="7" t="s">
        <v>530</v>
      </c>
      <c r="N96" s="7" t="s">
        <v>531</v>
      </c>
      <c r="O96" s="7" t="s">
        <v>24</v>
      </c>
      <c r="P96" s="7" t="s">
        <v>515</v>
      </c>
    </row>
    <row r="97" spans="1:53" ht="66" customHeight="1" x14ac:dyDescent="0.25">
      <c r="A97" s="7" t="s">
        <v>74</v>
      </c>
      <c r="B97" s="7" t="s">
        <v>68</v>
      </c>
      <c r="C97" s="7" t="s">
        <v>672</v>
      </c>
      <c r="D97" s="6">
        <v>923</v>
      </c>
      <c r="E97" s="6">
        <v>38</v>
      </c>
      <c r="F97" s="7" t="s">
        <v>69</v>
      </c>
      <c r="G97" s="7" t="s">
        <v>70</v>
      </c>
      <c r="H97" s="6">
        <v>4</v>
      </c>
      <c r="I97" s="7" t="s">
        <v>14</v>
      </c>
      <c r="J97" s="7" t="s">
        <v>32</v>
      </c>
      <c r="K97" s="9">
        <v>18</v>
      </c>
      <c r="L97" s="9" t="s">
        <v>71</v>
      </c>
      <c r="M97" s="7" t="s">
        <v>72</v>
      </c>
      <c r="N97" s="7" t="s">
        <v>16</v>
      </c>
      <c r="O97" s="7" t="s">
        <v>16</v>
      </c>
      <c r="P97" s="7" t="s">
        <v>73</v>
      </c>
    </row>
    <row r="98" spans="1:53" ht="63.75" customHeight="1" x14ac:dyDescent="0.25">
      <c r="A98" s="7" t="s">
        <v>74</v>
      </c>
      <c r="B98" s="7" t="s">
        <v>68</v>
      </c>
      <c r="C98" s="7" t="s">
        <v>674</v>
      </c>
      <c r="D98" s="6">
        <v>579</v>
      </c>
      <c r="E98" s="6">
        <v>27</v>
      </c>
      <c r="F98" s="7" t="s">
        <v>78</v>
      </c>
      <c r="G98" s="7" t="s">
        <v>79</v>
      </c>
      <c r="H98" s="6">
        <v>4</v>
      </c>
      <c r="I98" s="7" t="s">
        <v>14</v>
      </c>
      <c r="J98" s="7" t="s">
        <v>32</v>
      </c>
      <c r="K98" s="9">
        <v>24</v>
      </c>
      <c r="L98" s="9" t="s">
        <v>71</v>
      </c>
      <c r="M98" s="7" t="s">
        <v>72</v>
      </c>
      <c r="N98" s="7" t="s">
        <v>16</v>
      </c>
      <c r="O98" s="7" t="s">
        <v>16</v>
      </c>
      <c r="P98" s="7" t="s">
        <v>77</v>
      </c>
    </row>
    <row r="99" spans="1:53" ht="98.25" customHeight="1" x14ac:dyDescent="0.25">
      <c r="A99" s="7" t="s">
        <v>74</v>
      </c>
      <c r="B99" s="7" t="s">
        <v>88</v>
      </c>
      <c r="C99" s="7" t="s">
        <v>802</v>
      </c>
      <c r="D99" s="6">
        <v>78</v>
      </c>
      <c r="E99" s="6">
        <v>9</v>
      </c>
      <c r="F99" s="7" t="s">
        <v>85</v>
      </c>
      <c r="G99" s="7" t="s">
        <v>86</v>
      </c>
      <c r="H99" s="6">
        <v>2</v>
      </c>
      <c r="I99" s="7" t="s">
        <v>14</v>
      </c>
      <c r="J99" s="7" t="s">
        <v>431</v>
      </c>
      <c r="K99" s="9">
        <v>18</v>
      </c>
      <c r="L99" s="9" t="s">
        <v>50</v>
      </c>
      <c r="M99" s="7" t="s">
        <v>83</v>
      </c>
      <c r="N99" s="7" t="s">
        <v>16</v>
      </c>
      <c r="O99" s="7" t="s">
        <v>16</v>
      </c>
      <c r="P99" s="7" t="s">
        <v>77</v>
      </c>
    </row>
    <row r="100" spans="1:53" ht="96" customHeight="1" x14ac:dyDescent="0.25">
      <c r="A100" s="7" t="s">
        <v>74</v>
      </c>
      <c r="B100" s="7" t="s">
        <v>68</v>
      </c>
      <c r="C100" s="7" t="s">
        <v>673</v>
      </c>
      <c r="D100" s="6">
        <v>483</v>
      </c>
      <c r="E100" s="6">
        <v>20</v>
      </c>
      <c r="F100" s="7" t="s">
        <v>75</v>
      </c>
      <c r="G100" s="7" t="s">
        <v>76</v>
      </c>
      <c r="H100" s="6">
        <v>4</v>
      </c>
      <c r="I100" s="7" t="s">
        <v>14</v>
      </c>
      <c r="J100" s="7" t="s">
        <v>15</v>
      </c>
      <c r="K100" s="9">
        <v>18</v>
      </c>
      <c r="L100" s="9" t="s">
        <v>71</v>
      </c>
      <c r="M100" s="7" t="s">
        <v>72</v>
      </c>
      <c r="N100" s="7" t="s">
        <v>16</v>
      </c>
      <c r="O100" s="7" t="s">
        <v>16</v>
      </c>
      <c r="P100" s="7" t="s">
        <v>77</v>
      </c>
    </row>
    <row r="101" spans="1:53" ht="79.5" customHeight="1" x14ac:dyDescent="0.25">
      <c r="A101" s="7" t="s">
        <v>74</v>
      </c>
      <c r="B101" s="7" t="s">
        <v>80</v>
      </c>
      <c r="C101" s="7" t="s">
        <v>675</v>
      </c>
      <c r="D101" s="6">
        <v>133</v>
      </c>
      <c r="E101" s="6">
        <v>9</v>
      </c>
      <c r="F101" s="7" t="s">
        <v>81</v>
      </c>
      <c r="G101" s="7" t="s">
        <v>82</v>
      </c>
      <c r="H101" s="6">
        <v>3</v>
      </c>
      <c r="I101" s="7" t="s">
        <v>14</v>
      </c>
      <c r="J101" s="7" t="s">
        <v>15</v>
      </c>
      <c r="K101" s="9">
        <v>18</v>
      </c>
      <c r="L101" s="9" t="s">
        <v>50</v>
      </c>
      <c r="M101" s="7" t="s">
        <v>83</v>
      </c>
      <c r="N101" s="7" t="s">
        <v>16</v>
      </c>
      <c r="O101" s="7" t="s">
        <v>16</v>
      </c>
      <c r="P101" s="7" t="s">
        <v>77</v>
      </c>
    </row>
    <row r="102" spans="1:53" ht="66.75" customHeight="1" x14ac:dyDescent="0.25">
      <c r="A102" s="7" t="s">
        <v>74</v>
      </c>
      <c r="B102" s="7" t="s">
        <v>90</v>
      </c>
      <c r="C102" s="7" t="s">
        <v>677</v>
      </c>
      <c r="D102" s="6">
        <v>210</v>
      </c>
      <c r="E102" s="6">
        <v>11</v>
      </c>
      <c r="F102" s="7" t="s">
        <v>91</v>
      </c>
      <c r="G102" s="7" t="s">
        <v>92</v>
      </c>
      <c r="H102" s="6">
        <v>4</v>
      </c>
      <c r="I102" s="7" t="s">
        <v>14</v>
      </c>
      <c r="J102" s="7" t="s">
        <v>21</v>
      </c>
      <c r="K102" s="9">
        <v>30</v>
      </c>
      <c r="L102" s="9" t="s">
        <v>50</v>
      </c>
      <c r="M102" s="7" t="s">
        <v>83</v>
      </c>
      <c r="N102" s="7" t="s">
        <v>16</v>
      </c>
      <c r="O102" s="7" t="s">
        <v>16</v>
      </c>
      <c r="P102" s="7" t="s">
        <v>77</v>
      </c>
    </row>
    <row r="103" spans="1:53" s="4" customFormat="1" ht="94.5" customHeight="1" x14ac:dyDescent="0.25">
      <c r="A103" s="7" t="s">
        <v>74</v>
      </c>
      <c r="B103" s="7" t="s">
        <v>93</v>
      </c>
      <c r="C103" s="7" t="s">
        <v>678</v>
      </c>
      <c r="D103" s="6">
        <v>106</v>
      </c>
      <c r="E103" s="6">
        <v>11</v>
      </c>
      <c r="F103" s="7" t="s">
        <v>94</v>
      </c>
      <c r="G103" s="7" t="s">
        <v>95</v>
      </c>
      <c r="H103" s="6">
        <v>1</v>
      </c>
      <c r="I103" s="7" t="s">
        <v>96</v>
      </c>
      <c r="J103" s="7" t="s">
        <v>87</v>
      </c>
      <c r="K103" s="9">
        <v>20</v>
      </c>
      <c r="L103" s="9" t="s">
        <v>50</v>
      </c>
      <c r="M103" s="7" t="s">
        <v>83</v>
      </c>
      <c r="N103" s="7" t="s">
        <v>16</v>
      </c>
      <c r="O103" s="7" t="s">
        <v>16</v>
      </c>
      <c r="P103" s="7" t="s">
        <v>77</v>
      </c>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80"/>
      <c r="BA103" s="80"/>
    </row>
    <row r="104" spans="1:53" s="21" customFormat="1" ht="66.75" customHeight="1" x14ac:dyDescent="0.25">
      <c r="A104" s="7" t="s">
        <v>74</v>
      </c>
      <c r="B104" s="7" t="s">
        <v>84</v>
      </c>
      <c r="C104" s="7" t="s">
        <v>676</v>
      </c>
      <c r="D104" s="6">
        <v>361</v>
      </c>
      <c r="E104" s="6">
        <v>17</v>
      </c>
      <c r="F104" s="7" t="s">
        <v>85</v>
      </c>
      <c r="G104" s="7" t="s">
        <v>86</v>
      </c>
      <c r="H104" s="6">
        <v>4</v>
      </c>
      <c r="I104" s="7" t="s">
        <v>14</v>
      </c>
      <c r="J104" s="7" t="s">
        <v>87</v>
      </c>
      <c r="K104" s="9">
        <v>20</v>
      </c>
      <c r="L104" s="9" t="s">
        <v>50</v>
      </c>
      <c r="M104" s="7" t="s">
        <v>83</v>
      </c>
      <c r="N104" s="7" t="s">
        <v>16</v>
      </c>
      <c r="O104" s="7" t="s">
        <v>16</v>
      </c>
      <c r="P104" s="7" t="s">
        <v>77</v>
      </c>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81"/>
      <c r="BA104" s="81"/>
    </row>
    <row r="105" spans="1:53" ht="137.25" customHeight="1" x14ac:dyDescent="0.25">
      <c r="A105" s="7" t="s">
        <v>225</v>
      </c>
      <c r="B105" s="7" t="s">
        <v>227</v>
      </c>
      <c r="C105" s="7" t="s">
        <v>679</v>
      </c>
      <c r="D105" s="6">
        <v>28</v>
      </c>
      <c r="E105" s="6">
        <v>7</v>
      </c>
      <c r="F105" s="7" t="s">
        <v>228</v>
      </c>
      <c r="G105" s="7" t="s">
        <v>229</v>
      </c>
      <c r="H105" s="6">
        <v>2</v>
      </c>
      <c r="I105" s="7" t="s">
        <v>129</v>
      </c>
      <c r="J105" s="7" t="s">
        <v>15</v>
      </c>
      <c r="K105" s="9">
        <v>25</v>
      </c>
      <c r="L105" s="9" t="s">
        <v>50</v>
      </c>
      <c r="M105" s="7" t="s">
        <v>230</v>
      </c>
      <c r="N105" s="7" t="s">
        <v>65</v>
      </c>
      <c r="O105" s="7" t="s">
        <v>224</v>
      </c>
      <c r="P105" s="7" t="s">
        <v>25</v>
      </c>
    </row>
    <row r="106" spans="1:53" ht="89.25" customHeight="1" x14ac:dyDescent="0.25">
      <c r="A106" s="7" t="s">
        <v>498</v>
      </c>
      <c r="B106" s="7" t="s">
        <v>499</v>
      </c>
      <c r="C106" s="7" t="s">
        <v>680</v>
      </c>
      <c r="D106" s="6">
        <v>60</v>
      </c>
      <c r="E106" s="6">
        <v>11</v>
      </c>
      <c r="F106" s="7" t="s">
        <v>500</v>
      </c>
      <c r="G106" s="7">
        <v>89609512569</v>
      </c>
      <c r="H106" s="6">
        <v>1</v>
      </c>
      <c r="I106" s="7" t="s">
        <v>233</v>
      </c>
      <c r="J106" s="7" t="s">
        <v>788</v>
      </c>
      <c r="K106" s="9">
        <v>18</v>
      </c>
      <c r="L106" s="9" t="s">
        <v>71</v>
      </c>
      <c r="M106" s="7" t="s">
        <v>501</v>
      </c>
      <c r="N106" s="7" t="s">
        <v>53</v>
      </c>
      <c r="O106" s="7" t="s">
        <v>361</v>
      </c>
      <c r="P106" s="7" t="s">
        <v>25</v>
      </c>
    </row>
    <row r="107" spans="1:53" ht="84" customHeight="1" x14ac:dyDescent="0.25">
      <c r="A107" s="7" t="s">
        <v>498</v>
      </c>
      <c r="B107" s="7" t="s">
        <v>502</v>
      </c>
      <c r="C107" s="7" t="s">
        <v>681</v>
      </c>
      <c r="D107" s="6">
        <v>466</v>
      </c>
      <c r="E107" s="6">
        <v>21</v>
      </c>
      <c r="F107" s="7" t="s">
        <v>503</v>
      </c>
      <c r="G107" s="7">
        <v>83853278454</v>
      </c>
      <c r="H107" s="6">
        <v>4</v>
      </c>
      <c r="I107" s="7" t="s">
        <v>176</v>
      </c>
      <c r="J107" s="7" t="s">
        <v>32</v>
      </c>
      <c r="K107" s="9">
        <v>27</v>
      </c>
      <c r="L107" s="9" t="s">
        <v>50</v>
      </c>
      <c r="M107" s="7" t="s">
        <v>505</v>
      </c>
      <c r="N107" s="7" t="s">
        <v>506</v>
      </c>
      <c r="O107" s="7" t="s">
        <v>507</v>
      </c>
      <c r="P107" s="7" t="s">
        <v>25</v>
      </c>
    </row>
    <row r="108" spans="1:53" ht="102" customHeight="1" x14ac:dyDescent="0.25">
      <c r="A108" s="7" t="s">
        <v>248</v>
      </c>
      <c r="B108" s="7" t="s">
        <v>253</v>
      </c>
      <c r="C108" s="7" t="s">
        <v>684</v>
      </c>
      <c r="D108" s="6">
        <v>63</v>
      </c>
      <c r="E108" s="6">
        <v>11</v>
      </c>
      <c r="F108" s="7" t="s">
        <v>254</v>
      </c>
      <c r="G108" s="7" t="s">
        <v>255</v>
      </c>
      <c r="H108" s="6">
        <v>2</v>
      </c>
      <c r="I108" s="7" t="s">
        <v>14</v>
      </c>
      <c r="J108" s="7" t="s">
        <v>32</v>
      </c>
      <c r="K108" s="9">
        <v>27</v>
      </c>
      <c r="L108" s="9" t="s">
        <v>50</v>
      </c>
      <c r="M108" s="7" t="s">
        <v>256</v>
      </c>
      <c r="N108" s="7" t="s">
        <v>257</v>
      </c>
      <c r="O108" s="7" t="s">
        <v>24</v>
      </c>
      <c r="P108" s="7" t="s">
        <v>25</v>
      </c>
    </row>
    <row r="109" spans="1:53" ht="110.25" customHeight="1" x14ac:dyDescent="0.25">
      <c r="A109" s="7" t="s">
        <v>248</v>
      </c>
      <c r="B109" s="7" t="s">
        <v>258</v>
      </c>
      <c r="C109" s="7" t="s">
        <v>685</v>
      </c>
      <c r="D109" s="6">
        <v>71</v>
      </c>
      <c r="E109" s="6">
        <v>11</v>
      </c>
      <c r="F109" s="7" t="s">
        <v>259</v>
      </c>
      <c r="G109" s="7" t="s">
        <v>260</v>
      </c>
      <c r="H109" s="6">
        <v>2</v>
      </c>
      <c r="I109" s="7" t="s">
        <v>129</v>
      </c>
      <c r="J109" s="7" t="s">
        <v>234</v>
      </c>
      <c r="K109" s="9">
        <v>18</v>
      </c>
      <c r="L109" s="9" t="s">
        <v>50</v>
      </c>
      <c r="M109" s="7" t="s">
        <v>261</v>
      </c>
      <c r="N109" s="7" t="s">
        <v>247</v>
      </c>
      <c r="O109" s="7" t="s">
        <v>24</v>
      </c>
      <c r="P109" s="7" t="s">
        <v>25</v>
      </c>
    </row>
    <row r="110" spans="1:53" ht="100.5" customHeight="1" x14ac:dyDescent="0.25">
      <c r="A110" s="7" t="s">
        <v>248</v>
      </c>
      <c r="B110" s="7" t="s">
        <v>249</v>
      </c>
      <c r="C110" s="7" t="s">
        <v>683</v>
      </c>
      <c r="D110" s="6">
        <v>128</v>
      </c>
      <c r="E110" s="6">
        <v>11</v>
      </c>
      <c r="F110" s="7" t="s">
        <v>250</v>
      </c>
      <c r="G110" s="7" t="s">
        <v>251</v>
      </c>
      <c r="H110" s="6">
        <v>2</v>
      </c>
      <c r="I110" s="7" t="s">
        <v>129</v>
      </c>
      <c r="J110" s="7" t="s">
        <v>40</v>
      </c>
      <c r="K110" s="9">
        <v>27</v>
      </c>
      <c r="L110" s="9" t="s">
        <v>50</v>
      </c>
      <c r="M110" s="7" t="s">
        <v>252</v>
      </c>
      <c r="N110" s="7" t="s">
        <v>53</v>
      </c>
      <c r="O110" s="7" t="s">
        <v>36</v>
      </c>
      <c r="P110" s="7" t="s">
        <v>25</v>
      </c>
    </row>
    <row r="111" spans="1:53" ht="115.5" customHeight="1" x14ac:dyDescent="0.25">
      <c r="A111" s="7" t="s">
        <v>786</v>
      </c>
      <c r="B111" s="7" t="s">
        <v>242</v>
      </c>
      <c r="C111" s="7" t="s">
        <v>682</v>
      </c>
      <c r="D111" s="6">
        <v>21</v>
      </c>
      <c r="E111" s="6">
        <v>2</v>
      </c>
      <c r="F111" s="7" t="s">
        <v>243</v>
      </c>
      <c r="G111" s="7" t="s">
        <v>244</v>
      </c>
      <c r="H111" s="6">
        <v>2</v>
      </c>
      <c r="I111" s="7" t="s">
        <v>129</v>
      </c>
      <c r="J111" s="7" t="s">
        <v>245</v>
      </c>
      <c r="K111" s="9">
        <v>20</v>
      </c>
      <c r="L111" s="9" t="s">
        <v>50</v>
      </c>
      <c r="M111" s="7" t="s">
        <v>246</v>
      </c>
      <c r="N111" s="7" t="s">
        <v>247</v>
      </c>
      <c r="O111" s="7" t="s">
        <v>16</v>
      </c>
      <c r="P111" s="7" t="s">
        <v>25</v>
      </c>
    </row>
    <row r="112" spans="1:53" ht="92.25" customHeight="1" x14ac:dyDescent="0.25">
      <c r="A112" s="7" t="s">
        <v>175</v>
      </c>
      <c r="B112" s="7" t="s">
        <v>179</v>
      </c>
      <c r="C112" s="7" t="s">
        <v>686</v>
      </c>
      <c r="D112" s="6">
        <v>293</v>
      </c>
      <c r="E112" s="6">
        <v>18</v>
      </c>
      <c r="F112" s="7" t="s">
        <v>180</v>
      </c>
      <c r="G112" s="7" t="s">
        <v>181</v>
      </c>
      <c r="H112" s="6">
        <v>4</v>
      </c>
      <c r="I112" s="7" t="s">
        <v>176</v>
      </c>
      <c r="J112" s="7" t="s">
        <v>182</v>
      </c>
      <c r="K112" s="9">
        <v>25</v>
      </c>
      <c r="L112" s="9" t="s">
        <v>50</v>
      </c>
      <c r="M112" s="7" t="s">
        <v>183</v>
      </c>
      <c r="N112" s="7" t="s">
        <v>184</v>
      </c>
      <c r="O112" s="7" t="s">
        <v>177</v>
      </c>
      <c r="P112" s="7" t="s">
        <v>178</v>
      </c>
    </row>
    <row r="113" spans="1:16" ht="105.75" customHeight="1" x14ac:dyDescent="0.25">
      <c r="A113" s="7" t="s">
        <v>373</v>
      </c>
      <c r="B113" s="7" t="s">
        <v>386</v>
      </c>
      <c r="C113" s="7" t="s">
        <v>689</v>
      </c>
      <c r="D113" s="6">
        <v>58</v>
      </c>
      <c r="E113" s="6">
        <v>11</v>
      </c>
      <c r="F113" s="7" t="s">
        <v>387</v>
      </c>
      <c r="G113" s="7" t="s">
        <v>388</v>
      </c>
      <c r="H113" s="6">
        <v>2</v>
      </c>
      <c r="I113" s="7" t="s">
        <v>14</v>
      </c>
      <c r="J113" s="7" t="s">
        <v>391</v>
      </c>
      <c r="K113" s="9">
        <v>21</v>
      </c>
      <c r="L113" s="9" t="s">
        <v>50</v>
      </c>
      <c r="M113" s="7" t="s">
        <v>390</v>
      </c>
      <c r="N113" s="7" t="s">
        <v>31</v>
      </c>
      <c r="O113" s="7" t="s">
        <v>24</v>
      </c>
      <c r="P113" s="7" t="s">
        <v>385</v>
      </c>
    </row>
    <row r="114" spans="1:16" ht="117" customHeight="1" x14ac:dyDescent="0.25">
      <c r="A114" s="7" t="s">
        <v>373</v>
      </c>
      <c r="B114" s="7" t="s">
        <v>386</v>
      </c>
      <c r="C114" s="7" t="s">
        <v>689</v>
      </c>
      <c r="D114" s="6">
        <v>58</v>
      </c>
      <c r="E114" s="6">
        <v>11</v>
      </c>
      <c r="F114" s="7" t="s">
        <v>387</v>
      </c>
      <c r="G114" s="7" t="s">
        <v>388</v>
      </c>
      <c r="H114" s="6">
        <v>2</v>
      </c>
      <c r="I114" s="7" t="s">
        <v>14</v>
      </c>
      <c r="J114" s="7" t="s">
        <v>389</v>
      </c>
      <c r="K114" s="9">
        <v>21</v>
      </c>
      <c r="L114" s="9" t="s">
        <v>50</v>
      </c>
      <c r="M114" s="7" t="s">
        <v>390</v>
      </c>
      <c r="N114" s="7" t="s">
        <v>31</v>
      </c>
      <c r="O114" s="7" t="s">
        <v>24</v>
      </c>
      <c r="P114" s="7" t="s">
        <v>385</v>
      </c>
    </row>
    <row r="115" spans="1:16" ht="72" customHeight="1" x14ac:dyDescent="0.25">
      <c r="A115" s="7" t="s">
        <v>373</v>
      </c>
      <c r="B115" s="7" t="s">
        <v>382</v>
      </c>
      <c r="C115" s="7" t="s">
        <v>688</v>
      </c>
      <c r="D115" s="6">
        <v>143</v>
      </c>
      <c r="E115" s="6">
        <v>11</v>
      </c>
      <c r="F115" s="7" t="s">
        <v>374</v>
      </c>
      <c r="G115" s="7" t="s">
        <v>375</v>
      </c>
      <c r="H115" s="6">
        <v>3</v>
      </c>
      <c r="I115" s="7" t="s">
        <v>14</v>
      </c>
      <c r="J115" s="7" t="s">
        <v>383</v>
      </c>
      <c r="K115" s="9">
        <v>21</v>
      </c>
      <c r="L115" s="9" t="s">
        <v>50</v>
      </c>
      <c r="M115" s="7" t="s">
        <v>384</v>
      </c>
      <c r="N115" s="7" t="s">
        <v>65</v>
      </c>
      <c r="O115" s="7" t="s">
        <v>54</v>
      </c>
      <c r="P115" s="7" t="s">
        <v>385</v>
      </c>
    </row>
    <row r="116" spans="1:16" ht="96" customHeight="1" x14ac:dyDescent="0.25">
      <c r="A116" s="7" t="s">
        <v>373</v>
      </c>
      <c r="B116" s="7" t="s">
        <v>376</v>
      </c>
      <c r="C116" s="7" t="s">
        <v>687</v>
      </c>
      <c r="D116" s="6">
        <v>561</v>
      </c>
      <c r="E116" s="6">
        <v>25</v>
      </c>
      <c r="F116" s="7" t="s">
        <v>377</v>
      </c>
      <c r="G116" s="7" t="s">
        <v>378</v>
      </c>
      <c r="H116" s="6">
        <v>4</v>
      </c>
      <c r="I116" s="7" t="s">
        <v>14</v>
      </c>
      <c r="J116" s="7" t="s">
        <v>381</v>
      </c>
      <c r="K116" s="9">
        <v>18</v>
      </c>
      <c r="L116" s="9" t="s">
        <v>71</v>
      </c>
      <c r="M116" s="7" t="s">
        <v>379</v>
      </c>
      <c r="N116" s="7" t="s">
        <v>31</v>
      </c>
      <c r="O116" s="7" t="s">
        <v>380</v>
      </c>
      <c r="P116" s="7" t="s">
        <v>16</v>
      </c>
    </row>
    <row r="117" spans="1:16" ht="112.5" customHeight="1" x14ac:dyDescent="0.25">
      <c r="A117" s="7" t="s">
        <v>150</v>
      </c>
      <c r="B117" s="7" t="s">
        <v>159</v>
      </c>
      <c r="C117" s="7" t="s">
        <v>694</v>
      </c>
      <c r="D117" s="6">
        <v>22</v>
      </c>
      <c r="E117" s="6">
        <v>9</v>
      </c>
      <c r="F117" s="7" t="s">
        <v>160</v>
      </c>
      <c r="G117" s="7">
        <v>83856124316</v>
      </c>
      <c r="H117" s="6">
        <v>2</v>
      </c>
      <c r="I117" s="7" t="s">
        <v>14</v>
      </c>
      <c r="J117" s="7" t="s">
        <v>787</v>
      </c>
      <c r="K117" s="9">
        <v>18</v>
      </c>
      <c r="L117" s="9" t="s">
        <v>106</v>
      </c>
      <c r="M117" s="7" t="s">
        <v>162</v>
      </c>
      <c r="N117" s="7" t="s">
        <v>24</v>
      </c>
      <c r="O117" s="7" t="s">
        <v>24</v>
      </c>
      <c r="P117" s="7" t="s">
        <v>25</v>
      </c>
    </row>
    <row r="118" spans="1:16" ht="63.75" x14ac:dyDescent="0.25">
      <c r="A118" s="7" t="s">
        <v>150</v>
      </c>
      <c r="B118" s="7" t="s">
        <v>154</v>
      </c>
      <c r="C118" s="7" t="s">
        <v>693</v>
      </c>
      <c r="D118" s="6">
        <v>57</v>
      </c>
      <c r="E118" s="6">
        <v>11</v>
      </c>
      <c r="F118" s="7" t="s">
        <v>155</v>
      </c>
      <c r="G118" s="7">
        <v>83856126502</v>
      </c>
      <c r="H118" s="6">
        <v>3</v>
      </c>
      <c r="I118" s="7" t="s">
        <v>14</v>
      </c>
      <c r="J118" s="7" t="s">
        <v>158</v>
      </c>
      <c r="K118" s="9">
        <v>22</v>
      </c>
      <c r="L118" s="9" t="s">
        <v>50</v>
      </c>
      <c r="M118" s="7" t="s">
        <v>157</v>
      </c>
      <c r="N118" s="7" t="s">
        <v>24</v>
      </c>
      <c r="O118" s="7" t="s">
        <v>24</v>
      </c>
      <c r="P118" s="7" t="s">
        <v>25</v>
      </c>
    </row>
    <row r="119" spans="1:16" ht="63.75" x14ac:dyDescent="0.25">
      <c r="A119" s="7" t="s">
        <v>150</v>
      </c>
      <c r="B119" s="7" t="s">
        <v>146</v>
      </c>
      <c r="C119" s="7" t="s">
        <v>690</v>
      </c>
      <c r="D119" s="6">
        <v>642</v>
      </c>
      <c r="E119" s="6">
        <v>31</v>
      </c>
      <c r="F119" s="7" t="s">
        <v>147</v>
      </c>
      <c r="G119" s="7">
        <v>83856122159</v>
      </c>
      <c r="H119" s="6">
        <v>4</v>
      </c>
      <c r="I119" s="7" t="s">
        <v>14</v>
      </c>
      <c r="J119" s="7" t="s">
        <v>149</v>
      </c>
      <c r="K119" s="9">
        <v>22</v>
      </c>
      <c r="L119" s="9" t="s">
        <v>71</v>
      </c>
      <c r="M119" s="7" t="s">
        <v>148</v>
      </c>
      <c r="N119" s="7" t="s">
        <v>24</v>
      </c>
      <c r="O119" s="7" t="s">
        <v>24</v>
      </c>
      <c r="P119" s="7" t="s">
        <v>25</v>
      </c>
    </row>
    <row r="120" spans="1:16" ht="114.75" x14ac:dyDescent="0.25">
      <c r="A120" s="7" t="s">
        <v>150</v>
      </c>
      <c r="B120" s="7" t="s">
        <v>163</v>
      </c>
      <c r="C120" s="7" t="s">
        <v>691</v>
      </c>
      <c r="D120" s="6">
        <v>21</v>
      </c>
      <c r="E120" s="6">
        <v>9</v>
      </c>
      <c r="F120" s="7" t="s">
        <v>147</v>
      </c>
      <c r="G120" s="7">
        <v>83856129316</v>
      </c>
      <c r="H120" s="6">
        <v>2</v>
      </c>
      <c r="I120" s="7" t="s">
        <v>14</v>
      </c>
      <c r="J120" s="7" t="s">
        <v>165</v>
      </c>
      <c r="K120" s="9">
        <v>18</v>
      </c>
      <c r="L120" s="9" t="s">
        <v>106</v>
      </c>
      <c r="M120" s="7" t="s">
        <v>164</v>
      </c>
      <c r="N120" s="7" t="s">
        <v>24</v>
      </c>
      <c r="O120" s="7" t="s">
        <v>24</v>
      </c>
      <c r="P120" s="7" t="s">
        <v>25</v>
      </c>
    </row>
    <row r="121" spans="1:16" ht="63.75" x14ac:dyDescent="0.25">
      <c r="A121" s="7" t="s">
        <v>150</v>
      </c>
      <c r="B121" s="7" t="s">
        <v>146</v>
      </c>
      <c r="C121" s="7" t="s">
        <v>690</v>
      </c>
      <c r="D121" s="6">
        <v>642</v>
      </c>
      <c r="E121" s="6">
        <v>31</v>
      </c>
      <c r="F121" s="7" t="s">
        <v>147</v>
      </c>
      <c r="G121" s="7">
        <v>83856122159</v>
      </c>
      <c r="H121" s="6">
        <v>4</v>
      </c>
      <c r="I121" s="7" t="s">
        <v>14</v>
      </c>
      <c r="J121" s="7" t="s">
        <v>431</v>
      </c>
      <c r="K121" s="9">
        <v>22</v>
      </c>
      <c r="L121" s="9" t="s">
        <v>71</v>
      </c>
      <c r="M121" s="7" t="s">
        <v>148</v>
      </c>
      <c r="N121" s="7" t="s">
        <v>24</v>
      </c>
      <c r="O121" s="7" t="s">
        <v>24</v>
      </c>
      <c r="P121" s="7" t="s">
        <v>25</v>
      </c>
    </row>
    <row r="122" spans="1:16" ht="63.75" x14ac:dyDescent="0.25">
      <c r="A122" s="7" t="s">
        <v>150</v>
      </c>
      <c r="B122" s="7" t="s">
        <v>168</v>
      </c>
      <c r="C122" s="7" t="s">
        <v>697</v>
      </c>
      <c r="D122" s="6">
        <v>128</v>
      </c>
      <c r="E122" s="6">
        <v>11</v>
      </c>
      <c r="F122" s="7" t="s">
        <v>169</v>
      </c>
      <c r="G122" s="7">
        <v>83856123176</v>
      </c>
      <c r="H122" s="6">
        <v>3</v>
      </c>
      <c r="I122" s="7" t="s">
        <v>14</v>
      </c>
      <c r="J122" s="7" t="s">
        <v>170</v>
      </c>
      <c r="K122" s="9">
        <v>18</v>
      </c>
      <c r="L122" s="9" t="s">
        <v>50</v>
      </c>
      <c r="M122" s="7" t="s">
        <v>171</v>
      </c>
      <c r="N122" s="7" t="s">
        <v>24</v>
      </c>
      <c r="O122" s="7" t="s">
        <v>24</v>
      </c>
      <c r="P122" s="7" t="s">
        <v>25</v>
      </c>
    </row>
    <row r="123" spans="1:16" ht="63.75" x14ac:dyDescent="0.25">
      <c r="A123" s="7" t="s">
        <v>150</v>
      </c>
      <c r="B123" s="7" t="s">
        <v>154</v>
      </c>
      <c r="C123" s="7" t="s">
        <v>693</v>
      </c>
      <c r="D123" s="6">
        <v>57</v>
      </c>
      <c r="E123" s="6">
        <v>11</v>
      </c>
      <c r="F123" s="7" t="s">
        <v>155</v>
      </c>
      <c r="G123" s="7">
        <v>83856126502</v>
      </c>
      <c r="H123" s="6">
        <v>3</v>
      </c>
      <c r="I123" s="7" t="s">
        <v>14</v>
      </c>
      <c r="J123" s="7" t="s">
        <v>156</v>
      </c>
      <c r="K123" s="9">
        <v>18</v>
      </c>
      <c r="L123" s="9" t="s">
        <v>50</v>
      </c>
      <c r="M123" s="7" t="s">
        <v>157</v>
      </c>
      <c r="N123" s="7" t="s">
        <v>24</v>
      </c>
      <c r="O123" s="7" t="s">
        <v>24</v>
      </c>
      <c r="P123" s="7" t="s">
        <v>25</v>
      </c>
    </row>
    <row r="124" spans="1:16" ht="114.75" x14ac:dyDescent="0.25">
      <c r="A124" s="7" t="s">
        <v>150</v>
      </c>
      <c r="B124" s="7" t="s">
        <v>159</v>
      </c>
      <c r="C124" s="7" t="s">
        <v>694</v>
      </c>
      <c r="D124" s="6">
        <v>22</v>
      </c>
      <c r="E124" s="6">
        <v>9</v>
      </c>
      <c r="F124" s="7" t="s">
        <v>160</v>
      </c>
      <c r="G124" s="7">
        <v>83856124316</v>
      </c>
      <c r="H124" s="6">
        <v>2</v>
      </c>
      <c r="I124" s="7" t="s">
        <v>14</v>
      </c>
      <c r="J124" s="7" t="s">
        <v>161</v>
      </c>
      <c r="K124" s="9">
        <v>18</v>
      </c>
      <c r="L124" s="9" t="s">
        <v>106</v>
      </c>
      <c r="M124" s="7" t="s">
        <v>162</v>
      </c>
      <c r="N124" s="7" t="s">
        <v>24</v>
      </c>
      <c r="O124" s="7" t="s">
        <v>24</v>
      </c>
      <c r="P124" s="7" t="s">
        <v>25</v>
      </c>
    </row>
    <row r="125" spans="1:16" ht="89.25" customHeight="1" x14ac:dyDescent="0.25">
      <c r="A125" s="7" t="s">
        <v>150</v>
      </c>
      <c r="B125" s="7" t="s">
        <v>151</v>
      </c>
      <c r="C125" s="7" t="s">
        <v>692</v>
      </c>
      <c r="D125" s="6">
        <v>46</v>
      </c>
      <c r="E125" s="6">
        <v>11</v>
      </c>
      <c r="F125" s="7" t="s">
        <v>152</v>
      </c>
      <c r="G125" s="7">
        <v>83856127369</v>
      </c>
      <c r="H125" s="6">
        <v>3</v>
      </c>
      <c r="I125" s="7" t="s">
        <v>14</v>
      </c>
      <c r="J125" s="7" t="s">
        <v>542</v>
      </c>
      <c r="K125" s="9">
        <v>22</v>
      </c>
      <c r="L125" s="9" t="s">
        <v>106</v>
      </c>
      <c r="M125" s="7" t="s">
        <v>153</v>
      </c>
      <c r="N125" s="7"/>
      <c r="O125" s="7" t="s">
        <v>224</v>
      </c>
      <c r="P125" s="7"/>
    </row>
    <row r="126" spans="1:16" ht="110.25" customHeight="1" x14ac:dyDescent="0.25">
      <c r="A126" s="7" t="s">
        <v>150</v>
      </c>
      <c r="B126" s="7" t="s">
        <v>166</v>
      </c>
      <c r="C126" s="7" t="s">
        <v>696</v>
      </c>
      <c r="D126" s="6">
        <v>26</v>
      </c>
      <c r="E126" s="6">
        <v>9</v>
      </c>
      <c r="F126" s="7" t="s">
        <v>167</v>
      </c>
      <c r="G126" s="7">
        <v>83856125316</v>
      </c>
      <c r="H126" s="6">
        <v>2</v>
      </c>
      <c r="I126" s="7" t="s">
        <v>14</v>
      </c>
      <c r="J126" s="7" t="s">
        <v>226</v>
      </c>
      <c r="K126" s="9">
        <v>19</v>
      </c>
      <c r="L126" s="9" t="s">
        <v>106</v>
      </c>
      <c r="M126" s="7" t="s">
        <v>164</v>
      </c>
      <c r="N126" s="7" t="s">
        <v>24</v>
      </c>
      <c r="O126" s="7" t="s">
        <v>24</v>
      </c>
      <c r="P126" s="7" t="s">
        <v>25</v>
      </c>
    </row>
    <row r="127" spans="1:16" ht="111" customHeight="1" x14ac:dyDescent="0.25">
      <c r="A127" s="7" t="s">
        <v>150</v>
      </c>
      <c r="B127" s="7" t="s">
        <v>163</v>
      </c>
      <c r="C127" s="7" t="s">
        <v>691</v>
      </c>
      <c r="D127" s="6">
        <v>21</v>
      </c>
      <c r="E127" s="6">
        <v>9</v>
      </c>
      <c r="F127" s="7" t="s">
        <v>147</v>
      </c>
      <c r="G127" s="7">
        <v>83856129316</v>
      </c>
      <c r="H127" s="6">
        <v>2</v>
      </c>
      <c r="I127" s="7" t="s">
        <v>14</v>
      </c>
      <c r="J127" s="7" t="s">
        <v>40</v>
      </c>
      <c r="K127" s="9">
        <v>26</v>
      </c>
      <c r="L127" s="9" t="s">
        <v>106</v>
      </c>
      <c r="M127" s="7" t="s">
        <v>164</v>
      </c>
      <c r="N127" s="7" t="s">
        <v>24</v>
      </c>
      <c r="O127" s="7" t="s">
        <v>24</v>
      </c>
      <c r="P127" s="7" t="s">
        <v>25</v>
      </c>
    </row>
    <row r="128" spans="1:16" ht="63.75" customHeight="1" x14ac:dyDescent="0.25">
      <c r="A128" s="7" t="s">
        <v>150</v>
      </c>
      <c r="B128" s="7" t="s">
        <v>172</v>
      </c>
      <c r="C128" s="7" t="s">
        <v>695</v>
      </c>
      <c r="D128" s="6">
        <v>85</v>
      </c>
      <c r="E128" s="6">
        <v>11</v>
      </c>
      <c r="F128" s="7" t="s">
        <v>167</v>
      </c>
      <c r="G128" s="7">
        <v>83856125316</v>
      </c>
      <c r="H128" s="6">
        <v>3</v>
      </c>
      <c r="I128" s="7" t="s">
        <v>129</v>
      </c>
      <c r="J128" s="7" t="s">
        <v>173</v>
      </c>
      <c r="K128" s="9">
        <v>20</v>
      </c>
      <c r="L128" s="9" t="s">
        <v>106</v>
      </c>
      <c r="M128" s="7" t="s">
        <v>174</v>
      </c>
      <c r="N128" s="7" t="s">
        <v>24</v>
      </c>
      <c r="O128" s="7" t="s">
        <v>24</v>
      </c>
      <c r="P128" s="7" t="s">
        <v>25</v>
      </c>
    </row>
    <row r="129" spans="1:53" ht="94.5" customHeight="1" x14ac:dyDescent="0.25">
      <c r="A129" s="7" t="s">
        <v>459</v>
      </c>
      <c r="B129" s="7" t="s">
        <v>461</v>
      </c>
      <c r="C129" s="7" t="s">
        <v>698</v>
      </c>
      <c r="D129" s="6">
        <v>505</v>
      </c>
      <c r="E129" s="6">
        <v>25</v>
      </c>
      <c r="F129" s="7" t="s">
        <v>462</v>
      </c>
      <c r="G129" s="7" t="s">
        <v>463</v>
      </c>
      <c r="H129" s="6">
        <v>4</v>
      </c>
      <c r="I129" s="7" t="s">
        <v>14</v>
      </c>
      <c r="J129" s="7" t="s">
        <v>32</v>
      </c>
      <c r="K129" s="9">
        <v>24</v>
      </c>
      <c r="L129" s="9" t="s">
        <v>50</v>
      </c>
      <c r="M129" s="7" t="s">
        <v>464</v>
      </c>
      <c r="N129" s="7" t="s">
        <v>31</v>
      </c>
      <c r="O129" s="7" t="s">
        <v>465</v>
      </c>
      <c r="P129" s="7" t="s">
        <v>25</v>
      </c>
    </row>
    <row r="130" spans="1:53" ht="96" customHeight="1" x14ac:dyDescent="0.25">
      <c r="A130" s="7" t="s">
        <v>459</v>
      </c>
      <c r="B130" s="7" t="s">
        <v>461</v>
      </c>
      <c r="C130" s="7" t="s">
        <v>698</v>
      </c>
      <c r="D130" s="6">
        <v>505</v>
      </c>
      <c r="E130" s="6">
        <v>25</v>
      </c>
      <c r="F130" s="7" t="s">
        <v>462</v>
      </c>
      <c r="G130" s="7" t="s">
        <v>463</v>
      </c>
      <c r="H130" s="6">
        <v>4</v>
      </c>
      <c r="I130" s="7" t="s">
        <v>14</v>
      </c>
      <c r="J130" s="7" t="s">
        <v>460</v>
      </c>
      <c r="K130" s="9">
        <v>24</v>
      </c>
      <c r="L130" s="9" t="s">
        <v>50</v>
      </c>
      <c r="M130" s="7" t="s">
        <v>464</v>
      </c>
      <c r="N130" s="7" t="s">
        <v>31</v>
      </c>
      <c r="O130" s="7" t="s">
        <v>465</v>
      </c>
      <c r="P130" s="7" t="s">
        <v>25</v>
      </c>
    </row>
    <row r="131" spans="1:53" ht="60.75" customHeight="1" x14ac:dyDescent="0.25">
      <c r="A131" s="7" t="s">
        <v>459</v>
      </c>
      <c r="B131" s="7" t="s">
        <v>467</v>
      </c>
      <c r="C131" s="7" t="s">
        <v>699</v>
      </c>
      <c r="D131" s="6">
        <v>125</v>
      </c>
      <c r="E131" s="6">
        <v>11</v>
      </c>
      <c r="F131" s="7" t="s">
        <v>468</v>
      </c>
      <c r="G131" s="7" t="s">
        <v>469</v>
      </c>
      <c r="H131" s="6">
        <v>1</v>
      </c>
      <c r="I131" s="7" t="s">
        <v>14</v>
      </c>
      <c r="J131" s="7" t="s">
        <v>29</v>
      </c>
      <c r="K131" s="9">
        <v>20</v>
      </c>
      <c r="L131" s="9" t="s">
        <v>50</v>
      </c>
      <c r="M131" s="7" t="s">
        <v>470</v>
      </c>
      <c r="N131" s="7" t="s">
        <v>471</v>
      </c>
      <c r="O131" s="7" t="s">
        <v>54</v>
      </c>
      <c r="P131" s="7" t="s">
        <v>25</v>
      </c>
    </row>
    <row r="132" spans="1:53" ht="70.5" customHeight="1" x14ac:dyDescent="0.25">
      <c r="A132" s="7" t="s">
        <v>277</v>
      </c>
      <c r="B132" s="7" t="s">
        <v>269</v>
      </c>
      <c r="C132" s="7" t="s">
        <v>700</v>
      </c>
      <c r="D132" s="6">
        <v>262</v>
      </c>
      <c r="E132" s="6">
        <v>15</v>
      </c>
      <c r="F132" s="7" t="s">
        <v>270</v>
      </c>
      <c r="G132" s="7" t="s">
        <v>271</v>
      </c>
      <c r="H132" s="6">
        <v>4</v>
      </c>
      <c r="I132" s="7" t="s">
        <v>14</v>
      </c>
      <c r="J132" s="7" t="s">
        <v>32</v>
      </c>
      <c r="K132" s="9">
        <v>18</v>
      </c>
      <c r="L132" s="9" t="s">
        <v>50</v>
      </c>
      <c r="M132" s="7" t="s">
        <v>273</v>
      </c>
      <c r="N132" s="7" t="s">
        <v>274</v>
      </c>
      <c r="O132" s="7" t="s">
        <v>275</v>
      </c>
      <c r="P132" s="7" t="s">
        <v>276</v>
      </c>
    </row>
    <row r="133" spans="1:53" ht="63" customHeight="1" x14ac:dyDescent="0.25">
      <c r="A133" s="7" t="s">
        <v>277</v>
      </c>
      <c r="B133" s="7" t="s">
        <v>269</v>
      </c>
      <c r="C133" s="7" t="s">
        <v>700</v>
      </c>
      <c r="D133" s="6">
        <v>262</v>
      </c>
      <c r="E133" s="6">
        <v>15</v>
      </c>
      <c r="F133" s="7" t="s">
        <v>270</v>
      </c>
      <c r="G133" s="7" t="s">
        <v>271</v>
      </c>
      <c r="H133" s="6">
        <v>4</v>
      </c>
      <c r="I133" s="7" t="s">
        <v>14</v>
      </c>
      <c r="J133" s="7" t="s">
        <v>15</v>
      </c>
      <c r="K133" s="9">
        <v>25</v>
      </c>
      <c r="L133" s="9" t="s">
        <v>50</v>
      </c>
      <c r="M133" s="7" t="s">
        <v>273</v>
      </c>
      <c r="N133" s="7" t="s">
        <v>274</v>
      </c>
      <c r="O133" s="7" t="s">
        <v>275</v>
      </c>
      <c r="P133" s="7" t="s">
        <v>276</v>
      </c>
    </row>
    <row r="134" spans="1:53" ht="81" customHeight="1" x14ac:dyDescent="0.25">
      <c r="A134" s="7" t="s">
        <v>277</v>
      </c>
      <c r="B134" s="7" t="s">
        <v>278</v>
      </c>
      <c r="C134" s="7" t="s">
        <v>701</v>
      </c>
      <c r="D134" s="6">
        <v>264</v>
      </c>
      <c r="E134" s="6">
        <v>16</v>
      </c>
      <c r="F134" s="7" t="s">
        <v>279</v>
      </c>
      <c r="G134" s="7" t="s">
        <v>280</v>
      </c>
      <c r="H134" s="6">
        <v>4</v>
      </c>
      <c r="I134" s="7" t="s">
        <v>14</v>
      </c>
      <c r="J134" s="7" t="s">
        <v>21</v>
      </c>
      <c r="K134" s="9">
        <v>18</v>
      </c>
      <c r="L134" s="9" t="s">
        <v>50</v>
      </c>
      <c r="M134" s="7" t="s">
        <v>281</v>
      </c>
      <c r="N134" s="7" t="s">
        <v>232</v>
      </c>
      <c r="O134" s="7" t="s">
        <v>24</v>
      </c>
      <c r="P134" s="7" t="s">
        <v>276</v>
      </c>
    </row>
    <row r="135" spans="1:53" ht="59.25" customHeight="1" x14ac:dyDescent="0.25">
      <c r="A135" s="7" t="s">
        <v>277</v>
      </c>
      <c r="B135" s="7" t="s">
        <v>269</v>
      </c>
      <c r="C135" s="7" t="s">
        <v>700</v>
      </c>
      <c r="D135" s="6">
        <v>262</v>
      </c>
      <c r="E135" s="6">
        <v>15</v>
      </c>
      <c r="F135" s="7" t="s">
        <v>270</v>
      </c>
      <c r="G135" s="7" t="s">
        <v>271</v>
      </c>
      <c r="H135" s="6">
        <v>4</v>
      </c>
      <c r="I135" s="7" t="s">
        <v>14</v>
      </c>
      <c r="J135" s="7" t="s">
        <v>272</v>
      </c>
      <c r="K135" s="9">
        <v>21</v>
      </c>
      <c r="L135" s="9" t="s">
        <v>50</v>
      </c>
      <c r="M135" s="7" t="s">
        <v>273</v>
      </c>
      <c r="N135" s="7" t="s">
        <v>274</v>
      </c>
      <c r="O135" s="7" t="s">
        <v>275</v>
      </c>
      <c r="P135" s="7" t="s">
        <v>276</v>
      </c>
    </row>
    <row r="136" spans="1:53" s="4" customFormat="1" ht="73.5" customHeight="1" x14ac:dyDescent="0.25">
      <c r="A136" s="7" t="s">
        <v>277</v>
      </c>
      <c r="B136" s="7" t="s">
        <v>278</v>
      </c>
      <c r="C136" s="7" t="s">
        <v>701</v>
      </c>
      <c r="D136" s="6">
        <v>264</v>
      </c>
      <c r="E136" s="6">
        <v>16</v>
      </c>
      <c r="F136" s="7" t="s">
        <v>279</v>
      </c>
      <c r="G136" s="7" t="s">
        <v>280</v>
      </c>
      <c r="H136" s="6">
        <v>4</v>
      </c>
      <c r="I136" s="7" t="s">
        <v>14</v>
      </c>
      <c r="J136" s="7" t="s">
        <v>40</v>
      </c>
      <c r="K136" s="9">
        <v>18</v>
      </c>
      <c r="L136" s="9" t="s">
        <v>50</v>
      </c>
      <c r="M136" s="7" t="s">
        <v>281</v>
      </c>
      <c r="N136" s="7" t="s">
        <v>232</v>
      </c>
      <c r="O136" s="7" t="s">
        <v>24</v>
      </c>
      <c r="P136" s="7" t="s">
        <v>276</v>
      </c>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80"/>
      <c r="BA136" s="80"/>
    </row>
    <row r="137" spans="1:53" ht="86.25" customHeight="1" x14ac:dyDescent="0.25">
      <c r="A137" s="7" t="s">
        <v>277</v>
      </c>
      <c r="B137" s="7" t="s">
        <v>282</v>
      </c>
      <c r="C137" s="7" t="s">
        <v>702</v>
      </c>
      <c r="D137" s="6">
        <v>232</v>
      </c>
      <c r="E137" s="6">
        <v>12</v>
      </c>
      <c r="F137" s="7" t="s">
        <v>283</v>
      </c>
      <c r="G137" s="7" t="s">
        <v>284</v>
      </c>
      <c r="H137" s="6">
        <v>4</v>
      </c>
      <c r="I137" s="7" t="s">
        <v>14</v>
      </c>
      <c r="J137" s="7" t="s">
        <v>40</v>
      </c>
      <c r="K137" s="9">
        <v>18</v>
      </c>
      <c r="L137" s="9" t="s">
        <v>50</v>
      </c>
      <c r="M137" s="7" t="s">
        <v>281</v>
      </c>
      <c r="N137" s="7" t="s">
        <v>232</v>
      </c>
      <c r="O137" s="7" t="s">
        <v>24</v>
      </c>
      <c r="P137" s="7" t="s">
        <v>276</v>
      </c>
    </row>
    <row r="138" spans="1:53" ht="93.75" customHeight="1" x14ac:dyDescent="0.25">
      <c r="A138" s="7" t="s">
        <v>637</v>
      </c>
      <c r="B138" s="7" t="s">
        <v>638</v>
      </c>
      <c r="C138" s="7" t="s">
        <v>703</v>
      </c>
      <c r="D138" s="6">
        <v>105</v>
      </c>
      <c r="E138" s="6">
        <v>11</v>
      </c>
      <c r="F138" s="7" t="s">
        <v>639</v>
      </c>
      <c r="G138" s="7" t="s">
        <v>640</v>
      </c>
      <c r="H138" s="6">
        <v>3</v>
      </c>
      <c r="I138" s="7" t="s">
        <v>14</v>
      </c>
      <c r="J138" s="7" t="s">
        <v>15</v>
      </c>
      <c r="K138" s="9">
        <v>20</v>
      </c>
      <c r="L138" s="9" t="s">
        <v>50</v>
      </c>
      <c r="M138" s="7" t="s">
        <v>641</v>
      </c>
      <c r="N138" s="7" t="s">
        <v>642</v>
      </c>
      <c r="O138" s="7" t="s">
        <v>643</v>
      </c>
      <c r="P138" s="7" t="s">
        <v>25</v>
      </c>
    </row>
    <row r="139" spans="1:53" ht="62.25" customHeight="1" x14ac:dyDescent="0.25">
      <c r="A139" s="7" t="s">
        <v>637</v>
      </c>
      <c r="B139" s="7" t="s">
        <v>644</v>
      </c>
      <c r="C139" s="7" t="s">
        <v>704</v>
      </c>
      <c r="D139" s="6">
        <v>264</v>
      </c>
      <c r="E139" s="6">
        <v>17</v>
      </c>
      <c r="F139" s="7" t="s">
        <v>645</v>
      </c>
      <c r="G139" s="7" t="s">
        <v>646</v>
      </c>
      <c r="H139" s="6">
        <v>4</v>
      </c>
      <c r="I139" s="7" t="s">
        <v>14</v>
      </c>
      <c r="J139" s="7" t="s">
        <v>226</v>
      </c>
      <c r="K139" s="9">
        <v>18</v>
      </c>
      <c r="L139" s="9" t="s">
        <v>50</v>
      </c>
      <c r="M139" s="7" t="s">
        <v>647</v>
      </c>
      <c r="N139" s="7" t="s">
        <v>31</v>
      </c>
      <c r="O139" s="7" t="s">
        <v>24</v>
      </c>
      <c r="P139" s="7" t="s">
        <v>325</v>
      </c>
    </row>
    <row r="140" spans="1:53" s="4" customFormat="1" ht="84.75" customHeight="1" x14ac:dyDescent="0.25">
      <c r="A140" s="7" t="s">
        <v>607</v>
      </c>
      <c r="B140" s="7" t="s">
        <v>608</v>
      </c>
      <c r="C140" s="7" t="s">
        <v>705</v>
      </c>
      <c r="D140" s="6">
        <v>355</v>
      </c>
      <c r="E140" s="6">
        <v>20</v>
      </c>
      <c r="F140" s="7" t="s">
        <v>609</v>
      </c>
      <c r="G140" s="7" t="s">
        <v>610</v>
      </c>
      <c r="H140" s="6">
        <v>4</v>
      </c>
      <c r="I140" s="7" t="s">
        <v>14</v>
      </c>
      <c r="J140" s="7" t="s">
        <v>504</v>
      </c>
      <c r="K140" s="9">
        <v>20</v>
      </c>
      <c r="L140" s="9" t="s">
        <v>71</v>
      </c>
      <c r="M140" s="7" t="s">
        <v>611</v>
      </c>
      <c r="N140" s="7" t="s">
        <v>24</v>
      </c>
      <c r="O140" s="7" t="s">
        <v>24</v>
      </c>
      <c r="P140" s="7" t="s">
        <v>25</v>
      </c>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80"/>
      <c r="BA140" s="80"/>
    </row>
    <row r="141" spans="1:53" ht="84" customHeight="1" x14ac:dyDescent="0.25">
      <c r="A141" s="7" t="s">
        <v>423</v>
      </c>
      <c r="B141" s="7" t="s">
        <v>445</v>
      </c>
      <c r="C141" s="7" t="s">
        <v>710</v>
      </c>
      <c r="D141" s="6">
        <v>530</v>
      </c>
      <c r="E141" s="6">
        <v>22</v>
      </c>
      <c r="F141" s="7" t="s">
        <v>446</v>
      </c>
      <c r="G141" s="7" t="s">
        <v>447</v>
      </c>
      <c r="H141" s="6">
        <v>4</v>
      </c>
      <c r="I141" s="7" t="s">
        <v>14</v>
      </c>
      <c r="J141" s="7" t="s">
        <v>431</v>
      </c>
      <c r="K141" s="9">
        <v>29</v>
      </c>
      <c r="L141" s="9" t="s">
        <v>50</v>
      </c>
      <c r="M141" s="7" t="s">
        <v>444</v>
      </c>
      <c r="N141" s="7" t="s">
        <v>343</v>
      </c>
      <c r="O141" s="7" t="s">
        <v>24</v>
      </c>
      <c r="P141" s="7" t="s">
        <v>25</v>
      </c>
    </row>
    <row r="142" spans="1:53" s="21" customFormat="1" ht="96" customHeight="1" x14ac:dyDescent="0.25">
      <c r="A142" s="7" t="s">
        <v>423</v>
      </c>
      <c r="B142" s="7" t="s">
        <v>428</v>
      </c>
      <c r="C142" s="7" t="s">
        <v>707</v>
      </c>
      <c r="D142" s="6">
        <v>273</v>
      </c>
      <c r="E142" s="6">
        <v>11</v>
      </c>
      <c r="F142" s="7" t="s">
        <v>429</v>
      </c>
      <c r="G142" s="7" t="s">
        <v>430</v>
      </c>
      <c r="H142" s="6">
        <v>4</v>
      </c>
      <c r="I142" s="7" t="s">
        <v>129</v>
      </c>
      <c r="J142" s="7" t="s">
        <v>431</v>
      </c>
      <c r="K142" s="9">
        <v>28</v>
      </c>
      <c r="L142" s="9" t="s">
        <v>89</v>
      </c>
      <c r="M142" s="7" t="s">
        <v>432</v>
      </c>
      <c r="N142" s="7" t="s">
        <v>433</v>
      </c>
      <c r="O142" s="7" t="s">
        <v>434</v>
      </c>
      <c r="P142" s="7" t="s">
        <v>178</v>
      </c>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81"/>
      <c r="BA142" s="81"/>
    </row>
    <row r="143" spans="1:53" ht="87.75" customHeight="1" x14ac:dyDescent="0.25">
      <c r="A143" s="7" t="s">
        <v>423</v>
      </c>
      <c r="B143" s="7" t="s">
        <v>424</v>
      </c>
      <c r="C143" s="7" t="s">
        <v>706</v>
      </c>
      <c r="D143" s="6">
        <v>316</v>
      </c>
      <c r="E143" s="6">
        <v>18</v>
      </c>
      <c r="F143" s="7" t="s">
        <v>425</v>
      </c>
      <c r="G143" s="7" t="s">
        <v>426</v>
      </c>
      <c r="H143" s="6">
        <v>4</v>
      </c>
      <c r="I143" s="7" t="s">
        <v>14</v>
      </c>
      <c r="J143" s="7" t="s">
        <v>15</v>
      </c>
      <c r="K143" s="9">
        <v>24</v>
      </c>
      <c r="L143" s="9" t="s">
        <v>89</v>
      </c>
      <c r="M143" s="7" t="s">
        <v>427</v>
      </c>
      <c r="N143" s="7" t="s">
        <v>31</v>
      </c>
      <c r="O143" s="7" t="s">
        <v>24</v>
      </c>
      <c r="P143" s="7" t="s">
        <v>25</v>
      </c>
    </row>
    <row r="144" spans="1:53" ht="96" customHeight="1" x14ac:dyDescent="0.25">
      <c r="A144" s="7" t="s">
        <v>423</v>
      </c>
      <c r="B144" s="7" t="s">
        <v>440</v>
      </c>
      <c r="C144" s="7" t="s">
        <v>709</v>
      </c>
      <c r="D144" s="6">
        <v>95</v>
      </c>
      <c r="E144" s="6">
        <v>11</v>
      </c>
      <c r="F144" s="7" t="s">
        <v>441</v>
      </c>
      <c r="G144" s="7" t="s">
        <v>442</v>
      </c>
      <c r="H144" s="6">
        <v>1</v>
      </c>
      <c r="I144" s="7" t="s">
        <v>14</v>
      </c>
      <c r="J144" s="7" t="s">
        <v>443</v>
      </c>
      <c r="K144" s="9">
        <v>18</v>
      </c>
      <c r="L144" s="9" t="s">
        <v>50</v>
      </c>
      <c r="M144" s="7" t="s">
        <v>444</v>
      </c>
      <c r="N144" s="7" t="s">
        <v>343</v>
      </c>
      <c r="O144" s="7" t="s">
        <v>24</v>
      </c>
      <c r="P144" s="7" t="s">
        <v>25</v>
      </c>
    </row>
    <row r="145" spans="1:16" ht="102.75" customHeight="1" x14ac:dyDescent="0.25">
      <c r="A145" s="7" t="s">
        <v>423</v>
      </c>
      <c r="B145" s="7" t="s">
        <v>435</v>
      </c>
      <c r="C145" s="7" t="s">
        <v>708</v>
      </c>
      <c r="D145" s="6">
        <v>262</v>
      </c>
      <c r="E145" s="6">
        <v>15</v>
      </c>
      <c r="F145" s="7" t="s">
        <v>436</v>
      </c>
      <c r="G145" s="7" t="s">
        <v>437</v>
      </c>
      <c r="H145" s="6">
        <v>4</v>
      </c>
      <c r="I145" s="7" t="s">
        <v>14</v>
      </c>
      <c r="J145" s="7" t="s">
        <v>234</v>
      </c>
      <c r="K145" s="9">
        <v>18</v>
      </c>
      <c r="L145" s="9" t="s">
        <v>50</v>
      </c>
      <c r="M145" s="7" t="s">
        <v>438</v>
      </c>
      <c r="N145" s="7" t="s">
        <v>31</v>
      </c>
      <c r="O145" s="7" t="s">
        <v>439</v>
      </c>
      <c r="P145" s="7" t="s">
        <v>784</v>
      </c>
    </row>
    <row r="146" spans="1:16" ht="103.5" customHeight="1" x14ac:dyDescent="0.25">
      <c r="A146" s="7" t="s">
        <v>423</v>
      </c>
      <c r="B146" s="7" t="s">
        <v>445</v>
      </c>
      <c r="C146" s="7" t="s">
        <v>710</v>
      </c>
      <c r="D146" s="6">
        <v>530</v>
      </c>
      <c r="E146" s="6">
        <v>22</v>
      </c>
      <c r="F146" s="7" t="s">
        <v>446</v>
      </c>
      <c r="G146" s="7" t="s">
        <v>447</v>
      </c>
      <c r="H146" s="6">
        <v>4</v>
      </c>
      <c r="I146" s="7" t="s">
        <v>14</v>
      </c>
      <c r="J146" s="7" t="s">
        <v>448</v>
      </c>
      <c r="K146" s="9">
        <v>28</v>
      </c>
      <c r="L146" s="9" t="s">
        <v>50</v>
      </c>
      <c r="M146" s="7" t="s">
        <v>444</v>
      </c>
      <c r="N146" s="7" t="s">
        <v>343</v>
      </c>
      <c r="O146" s="7" t="s">
        <v>24</v>
      </c>
      <c r="P146" s="7" t="s">
        <v>25</v>
      </c>
    </row>
    <row r="147" spans="1:16" ht="56.25" customHeight="1" x14ac:dyDescent="0.25">
      <c r="A147" s="7" t="s">
        <v>423</v>
      </c>
      <c r="B147" s="7" t="s">
        <v>449</v>
      </c>
      <c r="C147" s="7" t="s">
        <v>450</v>
      </c>
      <c r="D147" s="6">
        <v>529</v>
      </c>
      <c r="E147" s="6">
        <v>20</v>
      </c>
      <c r="F147" s="7" t="s">
        <v>451</v>
      </c>
      <c r="G147" s="7" t="s">
        <v>452</v>
      </c>
      <c r="H147" s="6">
        <v>4</v>
      </c>
      <c r="I147" s="7" t="s">
        <v>14</v>
      </c>
      <c r="J147" s="7" t="s">
        <v>448</v>
      </c>
      <c r="K147" s="9">
        <v>32</v>
      </c>
      <c r="L147" s="9" t="s">
        <v>50</v>
      </c>
      <c r="M147" s="7" t="s">
        <v>444</v>
      </c>
      <c r="N147" s="7" t="s">
        <v>453</v>
      </c>
      <c r="O147" s="7" t="s">
        <v>224</v>
      </c>
      <c r="P147" s="7" t="s">
        <v>16</v>
      </c>
    </row>
    <row r="148" spans="1:16" ht="94.5" customHeight="1" x14ac:dyDescent="0.25">
      <c r="A148" s="7" t="s">
        <v>344</v>
      </c>
      <c r="B148" s="7" t="s">
        <v>345</v>
      </c>
      <c r="C148" s="7" t="s">
        <v>711</v>
      </c>
      <c r="D148" s="6">
        <v>370</v>
      </c>
      <c r="E148" s="6">
        <v>18</v>
      </c>
      <c r="F148" s="7" t="s">
        <v>346</v>
      </c>
      <c r="G148" s="7" t="s">
        <v>347</v>
      </c>
      <c r="H148" s="6">
        <v>4</v>
      </c>
      <c r="I148" s="7" t="s">
        <v>14</v>
      </c>
      <c r="J148" s="7" t="s">
        <v>348</v>
      </c>
      <c r="K148" s="9">
        <v>23</v>
      </c>
      <c r="L148" s="9" t="s">
        <v>71</v>
      </c>
      <c r="M148" s="7" t="s">
        <v>349</v>
      </c>
      <c r="N148" s="7" t="s">
        <v>350</v>
      </c>
      <c r="O148" s="7" t="s">
        <v>24</v>
      </c>
      <c r="P148" s="7" t="s">
        <v>325</v>
      </c>
    </row>
    <row r="149" spans="1:16" ht="90" customHeight="1" x14ac:dyDescent="0.25">
      <c r="A149" s="7" t="s">
        <v>351</v>
      </c>
      <c r="B149" s="7" t="s">
        <v>345</v>
      </c>
      <c r="C149" s="7" t="s">
        <v>712</v>
      </c>
      <c r="D149" s="6">
        <v>298</v>
      </c>
      <c r="E149" s="6">
        <v>18</v>
      </c>
      <c r="F149" s="7" t="s">
        <v>352</v>
      </c>
      <c r="G149" s="7" t="s">
        <v>353</v>
      </c>
      <c r="H149" s="6">
        <v>4</v>
      </c>
      <c r="I149" s="7" t="s">
        <v>14</v>
      </c>
      <c r="J149" s="7" t="s">
        <v>32</v>
      </c>
      <c r="K149" s="9">
        <v>28</v>
      </c>
      <c r="L149" s="9" t="s">
        <v>71</v>
      </c>
      <c r="M149" s="7" t="s">
        <v>349</v>
      </c>
      <c r="N149" s="7" t="s">
        <v>350</v>
      </c>
      <c r="O149" s="7" t="s">
        <v>24</v>
      </c>
      <c r="P149" s="7" t="s">
        <v>325</v>
      </c>
    </row>
    <row r="150" spans="1:16" ht="89.25" customHeight="1" x14ac:dyDescent="0.25">
      <c r="A150" s="7" t="s">
        <v>351</v>
      </c>
      <c r="B150" s="7" t="s">
        <v>345</v>
      </c>
      <c r="C150" s="7" t="s">
        <v>712</v>
      </c>
      <c r="D150" s="6">
        <v>298</v>
      </c>
      <c r="E150" s="6">
        <v>18</v>
      </c>
      <c r="F150" s="7" t="s">
        <v>352</v>
      </c>
      <c r="G150" s="7" t="s">
        <v>353</v>
      </c>
      <c r="H150" s="6">
        <v>4</v>
      </c>
      <c r="I150" s="7" t="s">
        <v>14</v>
      </c>
      <c r="J150" s="7" t="s">
        <v>21</v>
      </c>
      <c r="K150" s="9">
        <v>18</v>
      </c>
      <c r="L150" s="9" t="s">
        <v>71</v>
      </c>
      <c r="M150" s="7" t="s">
        <v>349</v>
      </c>
      <c r="N150" s="7" t="s">
        <v>350</v>
      </c>
      <c r="O150" s="7" t="s">
        <v>24</v>
      </c>
      <c r="P150" s="7" t="s">
        <v>325</v>
      </c>
    </row>
    <row r="151" spans="1:16" ht="84" customHeight="1" x14ac:dyDescent="0.25">
      <c r="A151" s="7" t="s">
        <v>45</v>
      </c>
      <c r="B151" s="7" t="s">
        <v>46</v>
      </c>
      <c r="C151" s="7" t="s">
        <v>713</v>
      </c>
      <c r="D151" s="6">
        <v>52</v>
      </c>
      <c r="E151" s="6">
        <v>9</v>
      </c>
      <c r="F151" s="7" t="s">
        <v>47</v>
      </c>
      <c r="G151" s="7" t="s">
        <v>48</v>
      </c>
      <c r="H151" s="6">
        <v>2</v>
      </c>
      <c r="I151" s="7" t="s">
        <v>14</v>
      </c>
      <c r="J151" s="7" t="s">
        <v>15</v>
      </c>
      <c r="K151" s="9">
        <v>18</v>
      </c>
      <c r="L151" s="9" t="s">
        <v>50</v>
      </c>
      <c r="M151" s="7" t="s">
        <v>52</v>
      </c>
      <c r="N151" s="7" t="s">
        <v>53</v>
      </c>
      <c r="O151" s="7" t="s">
        <v>54</v>
      </c>
      <c r="P151" s="7" t="s">
        <v>25</v>
      </c>
    </row>
    <row r="152" spans="1:16" ht="101.25" customHeight="1" x14ac:dyDescent="0.25">
      <c r="A152" s="7" t="s">
        <v>285</v>
      </c>
      <c r="B152" s="7" t="s">
        <v>286</v>
      </c>
      <c r="C152" s="7" t="s">
        <v>803</v>
      </c>
      <c r="D152" s="6">
        <v>739</v>
      </c>
      <c r="E152" s="6">
        <v>30</v>
      </c>
      <c r="F152" s="7" t="s">
        <v>287</v>
      </c>
      <c r="G152" s="7" t="s">
        <v>288</v>
      </c>
      <c r="H152" s="6">
        <v>4</v>
      </c>
      <c r="I152" s="7" t="s">
        <v>129</v>
      </c>
      <c r="J152" s="7" t="s">
        <v>32</v>
      </c>
      <c r="K152" s="9">
        <v>18</v>
      </c>
      <c r="L152" s="9" t="s">
        <v>71</v>
      </c>
      <c r="M152" s="7" t="s">
        <v>289</v>
      </c>
      <c r="N152" s="7" t="s">
        <v>290</v>
      </c>
      <c r="O152" s="7" t="s">
        <v>291</v>
      </c>
      <c r="P152" s="7" t="s">
        <v>25</v>
      </c>
    </row>
    <row r="153" spans="1:16" ht="102.75" customHeight="1" x14ac:dyDescent="0.25">
      <c r="A153" s="7" t="s">
        <v>285</v>
      </c>
      <c r="B153" s="7" t="s">
        <v>292</v>
      </c>
      <c r="C153" s="7" t="s">
        <v>714</v>
      </c>
      <c r="D153" s="6">
        <v>24</v>
      </c>
      <c r="E153" s="6">
        <v>9</v>
      </c>
      <c r="F153" s="7" t="s">
        <v>287</v>
      </c>
      <c r="G153" s="7" t="s">
        <v>288</v>
      </c>
      <c r="H153" s="6">
        <v>2</v>
      </c>
      <c r="I153" s="7" t="s">
        <v>129</v>
      </c>
      <c r="J153" s="7" t="s">
        <v>293</v>
      </c>
      <c r="K153" s="9">
        <v>19</v>
      </c>
      <c r="L153" s="9" t="s">
        <v>50</v>
      </c>
      <c r="M153" s="7" t="s">
        <v>294</v>
      </c>
      <c r="N153" s="7" t="s">
        <v>295</v>
      </c>
      <c r="O153" s="7" t="s">
        <v>296</v>
      </c>
      <c r="P153" s="7" t="s">
        <v>25</v>
      </c>
    </row>
    <row r="154" spans="1:16" ht="72.75" customHeight="1" x14ac:dyDescent="0.25">
      <c r="A154" s="7" t="s">
        <v>285</v>
      </c>
      <c r="B154" s="7" t="s">
        <v>302</v>
      </c>
      <c r="C154" s="7" t="s">
        <v>804</v>
      </c>
      <c r="D154" s="6">
        <v>100</v>
      </c>
      <c r="E154" s="6">
        <v>11</v>
      </c>
      <c r="F154" s="7" t="s">
        <v>303</v>
      </c>
      <c r="G154" s="7" t="s">
        <v>304</v>
      </c>
      <c r="H154" s="6">
        <v>1</v>
      </c>
      <c r="I154" s="7" t="s">
        <v>129</v>
      </c>
      <c r="J154" s="7" t="s">
        <v>305</v>
      </c>
      <c r="K154" s="9">
        <v>18</v>
      </c>
      <c r="L154" s="9" t="s">
        <v>50</v>
      </c>
      <c r="M154" s="7" t="s">
        <v>306</v>
      </c>
      <c r="N154" s="7" t="s">
        <v>295</v>
      </c>
      <c r="O154" s="7" t="s">
        <v>296</v>
      </c>
      <c r="P154" s="7" t="s">
        <v>25</v>
      </c>
    </row>
    <row r="155" spans="1:16" ht="103.5" customHeight="1" x14ac:dyDescent="0.25">
      <c r="A155" s="7" t="s">
        <v>285</v>
      </c>
      <c r="B155" s="7" t="s">
        <v>298</v>
      </c>
      <c r="C155" s="7" t="s">
        <v>715</v>
      </c>
      <c r="D155" s="6">
        <v>35</v>
      </c>
      <c r="E155" s="6">
        <v>8</v>
      </c>
      <c r="F155" s="7" t="s">
        <v>287</v>
      </c>
      <c r="G155" s="7" t="s">
        <v>288</v>
      </c>
      <c r="H155" s="6">
        <v>2</v>
      </c>
      <c r="I155" s="7" t="s">
        <v>129</v>
      </c>
      <c r="J155" s="7" t="s">
        <v>299</v>
      </c>
      <c r="K155" s="9">
        <v>19</v>
      </c>
      <c r="L155" s="9" t="s">
        <v>50</v>
      </c>
      <c r="M155" s="7" t="s">
        <v>300</v>
      </c>
      <c r="N155" s="7" t="s">
        <v>301</v>
      </c>
      <c r="O155" s="7" t="s">
        <v>61</v>
      </c>
      <c r="P155" s="7" t="s">
        <v>25</v>
      </c>
    </row>
    <row r="156" spans="1:16" ht="70.5" customHeight="1" x14ac:dyDescent="0.25">
      <c r="A156" s="7" t="s">
        <v>285</v>
      </c>
      <c r="B156" s="7" t="s">
        <v>286</v>
      </c>
      <c r="C156" s="7" t="s">
        <v>803</v>
      </c>
      <c r="D156" s="6">
        <v>739</v>
      </c>
      <c r="E156" s="6">
        <v>30</v>
      </c>
      <c r="F156" s="7" t="s">
        <v>287</v>
      </c>
      <c r="G156" s="7" t="s">
        <v>288</v>
      </c>
      <c r="H156" s="6">
        <v>4</v>
      </c>
      <c r="I156" s="7" t="s">
        <v>129</v>
      </c>
      <c r="J156" s="7" t="s">
        <v>15</v>
      </c>
      <c r="K156" s="9">
        <v>18</v>
      </c>
      <c r="L156" s="9" t="s">
        <v>71</v>
      </c>
      <c r="M156" s="7" t="s">
        <v>289</v>
      </c>
      <c r="N156" s="7" t="s">
        <v>290</v>
      </c>
      <c r="O156" s="7" t="s">
        <v>291</v>
      </c>
      <c r="P156" s="7" t="s">
        <v>25</v>
      </c>
    </row>
    <row r="157" spans="1:16" ht="75.75" x14ac:dyDescent="0.25">
      <c r="A157" s="7" t="s">
        <v>285</v>
      </c>
      <c r="B157" s="7" t="s">
        <v>307</v>
      </c>
      <c r="C157" s="7" t="s">
        <v>805</v>
      </c>
      <c r="D157" s="6">
        <v>51</v>
      </c>
      <c r="E157" s="6">
        <v>11</v>
      </c>
      <c r="F157" s="7" t="s">
        <v>308</v>
      </c>
      <c r="G157" s="7" t="s">
        <v>309</v>
      </c>
      <c r="H157" s="6">
        <v>1</v>
      </c>
      <c r="I157" s="7" t="s">
        <v>129</v>
      </c>
      <c r="J157" s="7" t="s">
        <v>15</v>
      </c>
      <c r="K157" s="9">
        <v>18</v>
      </c>
      <c r="L157" s="9" t="s">
        <v>50</v>
      </c>
      <c r="M157" s="7" t="s">
        <v>310</v>
      </c>
      <c r="N157" s="7" t="s">
        <v>295</v>
      </c>
      <c r="O157" s="7" t="s">
        <v>296</v>
      </c>
      <c r="P157" s="7" t="s">
        <v>25</v>
      </c>
    </row>
    <row r="158" spans="1:16" ht="100.5" customHeight="1" x14ac:dyDescent="0.25">
      <c r="A158" s="7" t="s">
        <v>285</v>
      </c>
      <c r="B158" s="7" t="s">
        <v>286</v>
      </c>
      <c r="C158" s="7" t="s">
        <v>790</v>
      </c>
      <c r="D158" s="6">
        <v>739</v>
      </c>
      <c r="E158" s="6">
        <v>30</v>
      </c>
      <c r="F158" s="7" t="s">
        <v>287</v>
      </c>
      <c r="G158" s="7" t="s">
        <v>288</v>
      </c>
      <c r="H158" s="6">
        <v>4</v>
      </c>
      <c r="I158" s="7" t="s">
        <v>129</v>
      </c>
      <c r="J158" s="7" t="s">
        <v>21</v>
      </c>
      <c r="K158" s="9">
        <v>18</v>
      </c>
      <c r="L158" s="9" t="s">
        <v>71</v>
      </c>
      <c r="M158" s="7" t="s">
        <v>297</v>
      </c>
      <c r="N158" s="7" t="s">
        <v>290</v>
      </c>
      <c r="O158" s="7" t="s">
        <v>291</v>
      </c>
      <c r="P158" s="7" t="s">
        <v>25</v>
      </c>
    </row>
    <row r="159" spans="1:16" ht="105" customHeight="1" x14ac:dyDescent="0.25">
      <c r="A159" s="7" t="s">
        <v>285</v>
      </c>
      <c r="B159" s="7" t="s">
        <v>286</v>
      </c>
      <c r="C159" s="7" t="s">
        <v>803</v>
      </c>
      <c r="D159" s="6">
        <v>739</v>
      </c>
      <c r="E159" s="6">
        <v>30</v>
      </c>
      <c r="F159" s="7" t="s">
        <v>287</v>
      </c>
      <c r="G159" s="7" t="s">
        <v>288</v>
      </c>
      <c r="H159" s="6">
        <v>4</v>
      </c>
      <c r="I159" s="7" t="s">
        <v>129</v>
      </c>
      <c r="J159" s="7" t="s">
        <v>29</v>
      </c>
      <c r="K159" s="9">
        <v>18</v>
      </c>
      <c r="L159" s="9" t="s">
        <v>71</v>
      </c>
      <c r="M159" s="7" t="s">
        <v>289</v>
      </c>
      <c r="N159" s="7" t="s">
        <v>290</v>
      </c>
      <c r="O159" s="7" t="s">
        <v>291</v>
      </c>
      <c r="P159" s="7" t="s">
        <v>25</v>
      </c>
    </row>
    <row r="160" spans="1:16" ht="76.5" customHeight="1" x14ac:dyDescent="0.25">
      <c r="A160" s="7" t="s">
        <v>185</v>
      </c>
      <c r="B160" s="7" t="s">
        <v>192</v>
      </c>
      <c r="C160" s="7" t="s">
        <v>806</v>
      </c>
      <c r="D160" s="6">
        <v>79</v>
      </c>
      <c r="E160" s="6">
        <v>10</v>
      </c>
      <c r="F160" s="7" t="s">
        <v>193</v>
      </c>
      <c r="G160" s="7" t="s">
        <v>194</v>
      </c>
      <c r="H160" s="6">
        <v>1</v>
      </c>
      <c r="I160" s="7" t="s">
        <v>129</v>
      </c>
      <c r="J160" s="7" t="s">
        <v>32</v>
      </c>
      <c r="K160" s="9">
        <v>20</v>
      </c>
      <c r="L160" s="9" t="s">
        <v>50</v>
      </c>
      <c r="M160" s="7" t="s">
        <v>195</v>
      </c>
      <c r="N160" s="7" t="s">
        <v>196</v>
      </c>
      <c r="O160" s="7" t="s">
        <v>36</v>
      </c>
      <c r="P160" s="7"/>
    </row>
    <row r="161" spans="1:53" ht="66.75" customHeight="1" x14ac:dyDescent="0.25">
      <c r="A161" s="7" t="s">
        <v>185</v>
      </c>
      <c r="B161" s="7" t="s">
        <v>186</v>
      </c>
      <c r="C161" s="7" t="s">
        <v>716</v>
      </c>
      <c r="D161" s="6">
        <v>59</v>
      </c>
      <c r="E161" s="6">
        <v>9</v>
      </c>
      <c r="F161" s="7" t="s">
        <v>187</v>
      </c>
      <c r="G161" s="7" t="s">
        <v>188</v>
      </c>
      <c r="H161" s="6">
        <v>1</v>
      </c>
      <c r="I161" s="7" t="s">
        <v>129</v>
      </c>
      <c r="J161" s="7" t="s">
        <v>15</v>
      </c>
      <c r="K161" s="9">
        <v>30</v>
      </c>
      <c r="L161" s="9" t="s">
        <v>50</v>
      </c>
      <c r="M161" s="7" t="s">
        <v>190</v>
      </c>
      <c r="N161" s="7" t="s">
        <v>191</v>
      </c>
      <c r="O161" s="7" t="s">
        <v>24</v>
      </c>
      <c r="P161" s="7" t="s">
        <v>25</v>
      </c>
    </row>
    <row r="162" spans="1:53" ht="75.75" customHeight="1" x14ac:dyDescent="0.25">
      <c r="A162" s="7" t="s">
        <v>185</v>
      </c>
      <c r="B162" s="7" t="s">
        <v>186</v>
      </c>
      <c r="C162" s="7" t="s">
        <v>807</v>
      </c>
      <c r="D162" s="6">
        <v>59</v>
      </c>
      <c r="E162" s="6">
        <v>9</v>
      </c>
      <c r="F162" s="7" t="s">
        <v>187</v>
      </c>
      <c r="G162" s="7" t="s">
        <v>188</v>
      </c>
      <c r="H162" s="6">
        <v>1</v>
      </c>
      <c r="I162" s="7" t="s">
        <v>129</v>
      </c>
      <c r="J162" s="7" t="s">
        <v>189</v>
      </c>
      <c r="K162" s="9">
        <v>30</v>
      </c>
      <c r="L162" s="9" t="s">
        <v>50</v>
      </c>
      <c r="M162" s="7" t="s">
        <v>190</v>
      </c>
      <c r="N162" s="7" t="s">
        <v>191</v>
      </c>
      <c r="O162" s="7" t="s">
        <v>24</v>
      </c>
      <c r="P162" s="7" t="s">
        <v>25</v>
      </c>
    </row>
    <row r="163" spans="1:53" ht="71.25" customHeight="1" x14ac:dyDescent="0.25">
      <c r="A163" s="7" t="s">
        <v>185</v>
      </c>
      <c r="B163" s="7" t="s">
        <v>197</v>
      </c>
      <c r="C163" s="7" t="s">
        <v>808</v>
      </c>
      <c r="D163" s="6">
        <v>27</v>
      </c>
      <c r="E163" s="6">
        <v>6</v>
      </c>
      <c r="F163" s="7" t="s">
        <v>198</v>
      </c>
      <c r="G163" s="7" t="s">
        <v>199</v>
      </c>
      <c r="H163" s="6">
        <v>2</v>
      </c>
      <c r="I163" s="7" t="s">
        <v>14</v>
      </c>
      <c r="J163" s="7" t="s">
        <v>40</v>
      </c>
      <c r="K163" s="9">
        <v>30</v>
      </c>
      <c r="L163" s="9" t="s">
        <v>106</v>
      </c>
      <c r="M163" s="7" t="s">
        <v>200</v>
      </c>
      <c r="N163" s="7" t="s">
        <v>53</v>
      </c>
      <c r="O163" s="7" t="s">
        <v>24</v>
      </c>
      <c r="P163" s="7" t="s">
        <v>25</v>
      </c>
    </row>
    <row r="164" spans="1:53" ht="76.5" customHeight="1" x14ac:dyDescent="0.25">
      <c r="A164" s="7" t="s">
        <v>354</v>
      </c>
      <c r="B164" s="7" t="s">
        <v>355</v>
      </c>
      <c r="C164" s="7" t="s">
        <v>745</v>
      </c>
      <c r="D164" s="6">
        <v>59</v>
      </c>
      <c r="E164" s="6">
        <v>7</v>
      </c>
      <c r="F164" s="7" t="s">
        <v>356</v>
      </c>
      <c r="G164" s="7" t="s">
        <v>357</v>
      </c>
      <c r="H164" s="6">
        <v>2</v>
      </c>
      <c r="I164" s="7" t="s">
        <v>14</v>
      </c>
      <c r="J164" s="7" t="s">
        <v>32</v>
      </c>
      <c r="K164" s="9">
        <v>19</v>
      </c>
      <c r="L164" s="9" t="s">
        <v>358</v>
      </c>
      <c r="M164" s="7" t="s">
        <v>359</v>
      </c>
      <c r="N164" s="7" t="s">
        <v>360</v>
      </c>
      <c r="O164" s="7" t="s">
        <v>361</v>
      </c>
      <c r="P164" s="7" t="s">
        <v>25</v>
      </c>
    </row>
    <row r="165" spans="1:53" ht="35.25" customHeight="1" x14ac:dyDescent="0.25">
      <c r="A165" s="7" t="s">
        <v>354</v>
      </c>
      <c r="B165" s="7" t="s">
        <v>368</v>
      </c>
      <c r="C165" s="7" t="s">
        <v>369</v>
      </c>
      <c r="D165" s="6">
        <v>48</v>
      </c>
      <c r="E165" s="6">
        <v>9</v>
      </c>
      <c r="F165" s="7" t="s">
        <v>370</v>
      </c>
      <c r="G165" s="7" t="s">
        <v>371</v>
      </c>
      <c r="H165" s="6">
        <v>2</v>
      </c>
      <c r="I165" s="7" t="s">
        <v>14</v>
      </c>
      <c r="J165" s="7" t="s">
        <v>542</v>
      </c>
      <c r="K165" s="9">
        <v>25</v>
      </c>
      <c r="L165" s="9" t="s">
        <v>50</v>
      </c>
      <c r="M165" s="7" t="s">
        <v>372</v>
      </c>
      <c r="N165" s="7" t="s">
        <v>65</v>
      </c>
      <c r="O165" s="7" t="s">
        <v>54</v>
      </c>
      <c r="P165" s="7" t="s">
        <v>25</v>
      </c>
    </row>
    <row r="166" spans="1:53" ht="57.6" customHeight="1" x14ac:dyDescent="0.25">
      <c r="A166" s="7" t="s">
        <v>354</v>
      </c>
      <c r="B166" s="7" t="s">
        <v>364</v>
      </c>
      <c r="C166" s="7" t="s">
        <v>365</v>
      </c>
      <c r="D166" s="6">
        <v>141</v>
      </c>
      <c r="E166" s="6">
        <v>10</v>
      </c>
      <c r="F166" s="7" t="s">
        <v>362</v>
      </c>
      <c r="G166" s="7" t="s">
        <v>366</v>
      </c>
      <c r="H166" s="6">
        <v>2</v>
      </c>
      <c r="I166" s="7" t="s">
        <v>14</v>
      </c>
      <c r="J166" s="7" t="s">
        <v>363</v>
      </c>
      <c r="K166" s="9">
        <v>23</v>
      </c>
      <c r="L166" s="9" t="s">
        <v>50</v>
      </c>
      <c r="M166" s="7" t="s">
        <v>367</v>
      </c>
      <c r="N166" s="7" t="s">
        <v>16</v>
      </c>
      <c r="O166" s="7" t="s">
        <v>16</v>
      </c>
      <c r="P166" s="7" t="s">
        <v>25</v>
      </c>
    </row>
    <row r="167" spans="1:53" ht="87" customHeight="1" x14ac:dyDescent="0.25">
      <c r="A167" s="7" t="s">
        <v>392</v>
      </c>
      <c r="B167" s="7" t="s">
        <v>400</v>
      </c>
      <c r="C167" s="7" t="s">
        <v>747</v>
      </c>
      <c r="D167" s="6">
        <v>53</v>
      </c>
      <c r="E167" s="6">
        <v>9</v>
      </c>
      <c r="F167" s="7" t="s">
        <v>401</v>
      </c>
      <c r="G167" s="7">
        <v>83859645794</v>
      </c>
      <c r="H167" s="6">
        <v>1</v>
      </c>
      <c r="I167" s="7" t="s">
        <v>14</v>
      </c>
      <c r="J167" s="7" t="s">
        <v>402</v>
      </c>
      <c r="K167" s="9">
        <v>34</v>
      </c>
      <c r="L167" s="9" t="s">
        <v>50</v>
      </c>
      <c r="M167" s="7" t="s">
        <v>403</v>
      </c>
      <c r="N167" s="7" t="s">
        <v>404</v>
      </c>
      <c r="O167" s="7" t="s">
        <v>24</v>
      </c>
      <c r="P167" s="7" t="s">
        <v>25</v>
      </c>
    </row>
    <row r="168" spans="1:53" ht="87.75" customHeight="1" x14ac:dyDescent="0.25">
      <c r="A168" s="7" t="s">
        <v>392</v>
      </c>
      <c r="B168" s="7" t="s">
        <v>393</v>
      </c>
      <c r="C168" s="7" t="s">
        <v>746</v>
      </c>
      <c r="D168" s="6">
        <v>77</v>
      </c>
      <c r="E168" s="6">
        <v>11</v>
      </c>
      <c r="F168" s="7" t="s">
        <v>394</v>
      </c>
      <c r="G168" s="7" t="s">
        <v>395</v>
      </c>
      <c r="H168" s="6">
        <v>1</v>
      </c>
      <c r="I168" s="7" t="s">
        <v>14</v>
      </c>
      <c r="J168" s="7" t="s">
        <v>396</v>
      </c>
      <c r="K168" s="9">
        <v>31</v>
      </c>
      <c r="L168" s="9" t="s">
        <v>397</v>
      </c>
      <c r="M168" s="7" t="s">
        <v>398</v>
      </c>
      <c r="N168" s="7" t="s">
        <v>399</v>
      </c>
      <c r="O168" s="7" t="s">
        <v>224</v>
      </c>
      <c r="P168" s="7" t="s">
        <v>25</v>
      </c>
    </row>
    <row r="169" spans="1:53" ht="87.75" customHeight="1" x14ac:dyDescent="0.25">
      <c r="A169" s="7" t="s">
        <v>612</v>
      </c>
      <c r="B169" s="7" t="s">
        <v>613</v>
      </c>
      <c r="C169" s="7" t="s">
        <v>759</v>
      </c>
      <c r="D169" s="6">
        <v>136</v>
      </c>
      <c r="E169" s="6">
        <v>11</v>
      </c>
      <c r="F169" s="7" t="s">
        <v>614</v>
      </c>
      <c r="G169" s="7">
        <v>25550</v>
      </c>
      <c r="H169" s="6">
        <v>3</v>
      </c>
      <c r="I169" s="7" t="s">
        <v>14</v>
      </c>
      <c r="J169" s="7" t="s">
        <v>32</v>
      </c>
      <c r="K169" s="9">
        <v>20</v>
      </c>
      <c r="L169" s="9" t="s">
        <v>50</v>
      </c>
      <c r="M169" s="7" t="s">
        <v>617</v>
      </c>
      <c r="N169" s="7" t="s">
        <v>616</v>
      </c>
      <c r="O169" s="7" t="s">
        <v>618</v>
      </c>
      <c r="P169" s="7" t="s">
        <v>25</v>
      </c>
    </row>
    <row r="170" spans="1:53" ht="99" customHeight="1" x14ac:dyDescent="0.25">
      <c r="A170" s="7" t="s">
        <v>612</v>
      </c>
      <c r="B170" s="7" t="s">
        <v>613</v>
      </c>
      <c r="C170" s="7" t="s">
        <v>759</v>
      </c>
      <c r="D170" s="6">
        <v>136</v>
      </c>
      <c r="E170" s="6">
        <v>11</v>
      </c>
      <c r="F170" s="7" t="s">
        <v>614</v>
      </c>
      <c r="G170" s="7">
        <v>25550</v>
      </c>
      <c r="H170" s="6">
        <v>3</v>
      </c>
      <c r="I170" s="7" t="s">
        <v>14</v>
      </c>
      <c r="J170" s="7" t="s">
        <v>15</v>
      </c>
      <c r="K170" s="9">
        <v>20</v>
      </c>
      <c r="L170" s="9" t="s">
        <v>50</v>
      </c>
      <c r="M170" s="7" t="s">
        <v>615</v>
      </c>
      <c r="N170" s="7" t="s">
        <v>616</v>
      </c>
      <c r="O170" s="7" t="s">
        <v>224</v>
      </c>
      <c r="P170" s="7" t="s">
        <v>25</v>
      </c>
    </row>
    <row r="171" spans="1:53" s="4" customFormat="1" ht="126" customHeight="1" x14ac:dyDescent="0.25">
      <c r="A171" s="7" t="s">
        <v>612</v>
      </c>
      <c r="B171" s="7" t="s">
        <v>613</v>
      </c>
      <c r="C171" s="7" t="s">
        <v>791</v>
      </c>
      <c r="D171" s="6">
        <v>84</v>
      </c>
      <c r="E171" s="6">
        <v>11</v>
      </c>
      <c r="F171" s="7" t="s">
        <v>614</v>
      </c>
      <c r="G171" s="7">
        <v>25550</v>
      </c>
      <c r="H171" s="6">
        <v>2</v>
      </c>
      <c r="I171" s="7" t="s">
        <v>14</v>
      </c>
      <c r="J171" s="7" t="s">
        <v>619</v>
      </c>
      <c r="K171" s="9">
        <v>25</v>
      </c>
      <c r="L171" s="9" t="s">
        <v>50</v>
      </c>
      <c r="M171" s="7" t="s">
        <v>620</v>
      </c>
      <c r="N171" s="7" t="s">
        <v>53</v>
      </c>
      <c r="O171" s="7" t="s">
        <v>24</v>
      </c>
      <c r="P171" s="7" t="s">
        <v>25</v>
      </c>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80"/>
      <c r="BA171" s="80"/>
    </row>
    <row r="172" spans="1:53" s="26" customFormat="1" ht="135.75" customHeight="1" x14ac:dyDescent="0.25">
      <c r="A172" s="7" t="s">
        <v>130</v>
      </c>
      <c r="B172" s="7" t="s">
        <v>134</v>
      </c>
      <c r="C172" s="7" t="s">
        <v>748</v>
      </c>
      <c r="D172" s="6">
        <v>37</v>
      </c>
      <c r="E172" s="6">
        <v>10</v>
      </c>
      <c r="F172" s="7" t="s">
        <v>135</v>
      </c>
      <c r="G172" s="7" t="s">
        <v>136</v>
      </c>
      <c r="H172" s="6">
        <v>2</v>
      </c>
      <c r="I172" s="7" t="s">
        <v>112</v>
      </c>
      <c r="J172" s="7" t="s">
        <v>15</v>
      </c>
      <c r="K172" s="9">
        <v>22</v>
      </c>
      <c r="L172" s="9" t="s">
        <v>50</v>
      </c>
      <c r="M172" s="7" t="s">
        <v>137</v>
      </c>
      <c r="N172" s="7" t="s">
        <v>138</v>
      </c>
      <c r="O172" s="7" t="s">
        <v>133</v>
      </c>
      <c r="P172" s="7" t="s">
        <v>132</v>
      </c>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27"/>
      <c r="BA172" s="27"/>
    </row>
  </sheetData>
  <autoFilter ref="A6:P6"/>
  <sortState ref="A7:U170">
    <sortCondition ref="A7:A170"/>
  </sortState>
  <mergeCells count="9">
    <mergeCell ref="A1:P1"/>
    <mergeCell ref="A3:A5"/>
    <mergeCell ref="B3:B5"/>
    <mergeCell ref="C3:G4"/>
    <mergeCell ref="H3:H4"/>
    <mergeCell ref="I3:K4"/>
    <mergeCell ref="L3:M4"/>
    <mergeCell ref="N3:P3"/>
    <mergeCell ref="N4:O4"/>
  </mergeCells>
  <hyperlinks>
    <hyperlink ref="A23" r:id="rId1" display="https://www.altdor.ru/tablica-rasstoyanij"/>
  </hyperlink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2021-02-05T04:10:23Z</dcterms:modified>
</cp:coreProperties>
</file>